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9440" windowHeight="14250" activeTab="1"/>
  </bookViews>
  <sheets>
    <sheet name="Доп. информация" sheetId="1" r:id="rId1"/>
    <sheet name="I четверть" sheetId="2" r:id="rId2"/>
    <sheet name="II четверть " sheetId="3" r:id="rId3"/>
  </sheets>
  <definedNames/>
  <calcPr fullCalcOnLoad="1"/>
</workbook>
</file>

<file path=xl/sharedStrings.xml><?xml version="1.0" encoding="utf-8"?>
<sst xmlns="http://schemas.openxmlformats.org/spreadsheetml/2006/main" count="442" uniqueCount="158">
  <si>
    <t>Сопроводительное письмо к примерному единому графику оценочных процедур</t>
  </si>
  <si>
    <r>
      <rPr>
        <b/>
        <sz val="14"/>
        <color indexed="8"/>
        <rFont val="Times New Roman"/>
        <family val="0"/>
      </rPr>
      <t>1.</t>
    </r>
    <r>
      <rPr>
        <sz val="14"/>
        <color indexed="8"/>
        <rFont val="Times New Roman"/>
        <family val="0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</si>
  <si>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/>
        <sz val="14"/>
        <color indexed="8"/>
        <rFont val="Times New Roman"/>
        <family val="0"/>
      </rPr>
      <t>2.</t>
    </r>
    <r>
      <rPr>
        <sz val="14"/>
        <color indexed="8"/>
        <rFont val="Times New Roman"/>
        <family val="0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</si>
  <si>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/>
        <sz val="14"/>
        <color indexed="8"/>
        <rFont val="Times New Roman"/>
        <family val="0"/>
      </rPr>
      <t>3.</t>
    </r>
    <r>
      <rPr>
        <sz val="14"/>
        <color indexed="8"/>
        <rFont val="Times New Roman"/>
        <family val="0"/>
      </rPr>
      <t xml:space="preserve"> Примерный график содержит следующие заполняемые поля в верхней части (шапке) таблицы: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</si>
  <si>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Населенный пункт (НП);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</si>
  <si>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Номер ОО;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</si>
  <si>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Код МОУО;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</si>
  <si>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Номер приказа ОО об утверждении единого графика ОП;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</si>
  <si>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Дата утверждения приказа ОО об утверждении единого графика;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</si>
  <si>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Номер приказа ОО об внесении изменений в уже опубликованный единый график ОП;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</si>
  <si>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Дата утверждения приказа ОО об внесении изменений в уже опубликованный единый график ОП;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</si>
  <si>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Период (например, четверть, триместр, полугодие и т.п.).</t>
    </r>
  </si>
  <si>
    <r>
      <rPr>
        <b/>
        <sz val="14"/>
        <color indexed="8"/>
        <rFont val="Times New Roman"/>
        <family val="0"/>
      </rPr>
      <t>4.</t>
    </r>
    <r>
      <rPr>
        <sz val="14"/>
        <color indexed="8"/>
        <rFont val="Times New Roman"/>
        <family val="0"/>
      </rPr>
      <t xml:space="preserve"> Примерный график содержит следующие заполняемые поля в левой и центральной частях таблицы: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</si>
  <si>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Класс (с указанием буквы);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</si>
  <si>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Форма освоения учебной программы (базовая подготовка или профильная и т.п.)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</si>
  <si>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Количество ОП за заполняемый период;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</si>
  <si>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Ячейки с указанием календарных месяца и дней.</t>
    </r>
  </si>
  <si>
    <r>
      <rPr>
        <b/>
        <sz val="14"/>
        <color indexed="8"/>
        <rFont val="Times New Roman"/>
        <family val="0"/>
      </rPr>
      <t>5.</t>
    </r>
    <r>
      <rPr>
        <sz val="14"/>
        <color indexed="8"/>
        <rFont val="Times New Roman"/>
        <family val="0"/>
      </rPr>
      <t xml:space="preserve"> Кроме этого примерный график содержит следующие поля со справочной информацией: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</si>
  <si>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Список некоторых пунктов рекомендаций Федеральной службы по надзору в сфере образования и науки;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</si>
  <si>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Определение ОП согласно рекомендациям Федеральной службы по надзору в сфере образования и науки;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</si>
  <si>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Список ОП согласно рекомендациям Федеральной службы по надзору в сфере образования и науки.</t>
    </r>
  </si>
  <si>
    <r>
      <rPr>
        <b/>
        <sz val="14"/>
        <color indexed="8"/>
        <rFont val="Times New Roman"/>
        <family val="0"/>
      </rPr>
      <t>6.</t>
    </r>
    <r>
      <rPr>
        <sz val="14"/>
        <color indexed="8"/>
        <rFont val="Times New Roman"/>
        <family val="0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0"/>
      </rPr>
      <t xml:space="preserve">«КР, рус.» </t>
    </r>
    <r>
      <rPr>
        <sz val="14"/>
        <color indexed="8"/>
        <rFont val="Times New Roman"/>
        <family val="0"/>
      </rPr>
      <t>или</t>
    </r>
    <r>
      <rPr>
        <i/>
        <sz val="14"/>
        <color indexed="8"/>
        <rFont val="Times New Roman"/>
        <family val="0"/>
      </rPr>
      <t xml:space="preserve"> «ВПР»</t>
    </r>
    <r>
      <rPr>
        <sz val="14"/>
        <color indexed="8"/>
        <rFont val="Times New Roman"/>
        <family val="0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</si>
  <si>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b/>
        <sz val="14"/>
        <color indexed="8"/>
        <rFont val="Times New Roman"/>
        <family val="0"/>
      </rPr>
      <t>7.</t>
    </r>
    <r>
      <rPr>
        <sz val="14"/>
        <color indexed="8"/>
        <rFont val="Times New Roman"/>
        <family val="0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0"/>
      </rPr>
      <t>1</t>
    </r>
    <r>
      <rPr>
        <sz val="14"/>
        <color indexed="8"/>
        <rFont val="Times New Roman"/>
        <family val="0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</si>
  <si>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b/>
        <sz val="14"/>
        <color indexed="8"/>
        <rFont val="Times New Roman"/>
        <family val="0"/>
      </rPr>
      <t>8.</t>
    </r>
    <r>
      <rPr>
        <sz val="14"/>
        <color indexed="8"/>
        <rFont val="Times New Roman"/>
        <family val="0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</si>
  <si>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b/>
        <sz val="14"/>
        <color indexed="8"/>
        <rFont val="Times New Roman"/>
        <family val="0"/>
      </rPr>
      <t>9.</t>
    </r>
    <r>
      <rPr>
        <sz val="14"/>
        <color indexed="8"/>
        <rFont val="Times New Roman"/>
        <family val="0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0"/>
      </rPr>
      <t>«СЧЁТЗ»</t>
    </r>
    <r>
      <rPr>
        <sz val="14"/>
        <color indexed="8"/>
        <rFont val="Times New Roman"/>
        <family val="0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0"/>
      </rPr>
      <t xml:space="preserve">«СЧЁТЗ» </t>
    </r>
    <r>
      <rPr>
        <sz val="14"/>
        <color indexed="8"/>
        <rFont val="Times New Roman"/>
        <family val="0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0"/>
      </rPr>
      <t>=СЧЁТЗ(D9:BM9)</t>
    </r>
    <r>
      <rPr>
        <sz val="14"/>
        <color indexed="8"/>
        <rFont val="Times New Roman"/>
        <family val="0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0"/>
      </rPr>
      <t>«Количество ОП в указанном периоде»</t>
    </r>
    <r>
      <rPr>
        <sz val="14"/>
        <color indexed="8"/>
        <rFont val="Times New Roman"/>
        <family val="0"/>
      </rPr>
      <t>.</t>
    </r>
  </si>
  <si>
    <r>
      <rPr>
        <b/>
        <sz val="14"/>
        <color indexed="8"/>
        <rFont val="Times New Roman"/>
        <family val="0"/>
      </rPr>
      <t>10.</t>
    </r>
    <r>
      <rPr>
        <sz val="14"/>
        <color indexed="8"/>
        <rFont val="Times New Roman"/>
        <family val="0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</si>
  <si>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Единый график проведения оценочных процедур</t>
  </si>
  <si>
    <t>НП</t>
  </si>
  <si>
    <t>пгт. Атиг</t>
  </si>
  <si>
    <t>ОО</t>
  </si>
  <si>
    <t>8</t>
  </si>
  <si>
    <t>МОУО</t>
  </si>
  <si>
    <t>16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</si>
  <si>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</si>
  <si>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</si>
  <si>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</si>
  <si>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</si>
  <si>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</si>
  <si>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</si>
  <si>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</si>
  <si>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</si>
  <si>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</si>
  <si>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0001/3-О</t>
  </si>
  <si>
    <t>Приказ об изменениях</t>
  </si>
  <si>
    <t>Дата утверждения</t>
  </si>
  <si>
    <t xml:space="preserve">Дата изменений </t>
  </si>
  <si>
    <t>Период</t>
  </si>
  <si>
    <t>I четверть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</si>
  <si>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</si>
  <si>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</si>
  <si>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</si>
  <si>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</si>
  <si>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</si>
  <si>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Пт.             1</t>
  </si>
  <si>
    <t>П.               4</t>
  </si>
  <si>
    <t>Вт.             5</t>
  </si>
  <si>
    <t>Ср.             6</t>
  </si>
  <si>
    <t>Чт.             7</t>
  </si>
  <si>
    <t>Пт.             8</t>
  </si>
  <si>
    <t>П.               11</t>
  </si>
  <si>
    <t>Вт.             12</t>
  </si>
  <si>
    <t>Ср.             13</t>
  </si>
  <si>
    <t>Чт.             14</t>
  </si>
  <si>
    <t>Пт.             15</t>
  </si>
  <si>
    <t>П.               18</t>
  </si>
  <si>
    <t>Вт.             19</t>
  </si>
  <si>
    <t>Ср.             20</t>
  </si>
  <si>
    <t>Чт.             21</t>
  </si>
  <si>
    <t>Пт.             22</t>
  </si>
  <si>
    <t>П.               25</t>
  </si>
  <si>
    <t>Вт.             26</t>
  </si>
  <si>
    <t>Ср.             27</t>
  </si>
  <si>
    <t>Чт.             28</t>
  </si>
  <si>
    <t>Пт.             29</t>
  </si>
  <si>
    <t>П.               2</t>
  </si>
  <si>
    <t>Вт.             3</t>
  </si>
  <si>
    <t>Ср.             4</t>
  </si>
  <si>
    <t>Чт.             5</t>
  </si>
  <si>
    <t>Пт.             6</t>
  </si>
  <si>
    <t>П.               9</t>
  </si>
  <si>
    <t>Вт.             10</t>
  </si>
  <si>
    <t>Ср.             11</t>
  </si>
  <si>
    <t>Чт.             12</t>
  </si>
  <si>
    <t>Пт.             13</t>
  </si>
  <si>
    <t>П.               16</t>
  </si>
  <si>
    <t>Вт.             17</t>
  </si>
  <si>
    <t>Ср.             18</t>
  </si>
  <si>
    <t>Чт.             19</t>
  </si>
  <si>
    <t>Пт.             20</t>
  </si>
  <si>
    <t>П.               23</t>
  </si>
  <si>
    <t>Вт.             24</t>
  </si>
  <si>
    <t>Ср.             25</t>
  </si>
  <si>
    <t>Чт.             26</t>
  </si>
  <si>
    <t>Пт.             27</t>
  </si>
  <si>
    <t>2а</t>
  </si>
  <si>
    <t>база</t>
  </si>
  <si>
    <t>ДКР,РЯ</t>
  </si>
  <si>
    <t>ДКР,МА</t>
  </si>
  <si>
    <t>КД,РЯ</t>
  </si>
  <si>
    <t>КР,МА</t>
  </si>
  <si>
    <t>2б</t>
  </si>
  <si>
    <t>3а</t>
  </si>
  <si>
    <t>3б</t>
  </si>
  <si>
    <t>4а</t>
  </si>
  <si>
    <t>ПрР,РЯ</t>
  </si>
  <si>
    <t>ТР, АЯ</t>
  </si>
  <si>
    <t>4б</t>
  </si>
  <si>
    <t>5а</t>
  </si>
  <si>
    <t>И,РЯ</t>
  </si>
  <si>
    <t>ТР,АЯ</t>
  </si>
  <si>
    <t>С,РЯ</t>
  </si>
  <si>
    <t>ПрР,РодЯ</t>
  </si>
  <si>
    <t>5б</t>
  </si>
  <si>
    <t>ПрР Род Я</t>
  </si>
  <si>
    <t>6а</t>
  </si>
  <si>
    <t>ПР,Л</t>
  </si>
  <si>
    <t>КР,РЯ</t>
  </si>
  <si>
    <t>6б</t>
  </si>
  <si>
    <t>С, РЯ</t>
  </si>
  <si>
    <t>7а</t>
  </si>
  <si>
    <t>КР,А</t>
  </si>
  <si>
    <t>ПР,Род Я</t>
  </si>
  <si>
    <t>КР,ГЕ</t>
  </si>
  <si>
    <t>7б</t>
  </si>
  <si>
    <t>8а</t>
  </si>
  <si>
    <t>КР.ГЕ</t>
  </si>
  <si>
    <t>И, РЯ</t>
  </si>
  <si>
    <t>С,Л</t>
  </si>
  <si>
    <t>8б</t>
  </si>
  <si>
    <t>КД, РЯ</t>
  </si>
  <si>
    <t>9а</t>
  </si>
  <si>
    <t>9б</t>
  </si>
  <si>
    <t>ПР,РЯ</t>
  </si>
  <si>
    <t>КР, Ф</t>
  </si>
  <si>
    <t>II четверть</t>
  </si>
  <si>
    <t>НОЯБРЬ</t>
  </si>
  <si>
    <t>ДЕКАБРЬ</t>
  </si>
  <si>
    <t>Вт.               7</t>
  </si>
  <si>
    <t>Ср.             8</t>
  </si>
  <si>
    <t>Чт.             9</t>
  </si>
  <si>
    <t>Пт.             10</t>
  </si>
  <si>
    <t>Пт.             11</t>
  </si>
  <si>
    <t>П.               13</t>
  </si>
  <si>
    <t>Вт.             14</t>
  </si>
  <si>
    <t>Ср.             15</t>
  </si>
  <si>
    <t>Чт.             16</t>
  </si>
  <si>
    <t>Пт.             17</t>
  </si>
  <si>
    <t>П.               20</t>
  </si>
  <si>
    <t>Вт.             21</t>
  </si>
  <si>
    <t>Ср.             22</t>
  </si>
  <si>
    <t>Чт.             23</t>
  </si>
  <si>
    <t>Пт.             24</t>
  </si>
  <si>
    <t>П.               27</t>
  </si>
  <si>
    <t>Вт.             28</t>
  </si>
  <si>
    <t>Ср.             29</t>
  </si>
  <si>
    <t>Чт.             30</t>
  </si>
  <si>
    <t>КР, МА</t>
  </si>
  <si>
    <t>158/2-ОД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</si>
</sst>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Noto Sans Symbols"/>
      <family val="0"/>
    </font>
    <font>
      <b/>
      <sz val="18"/>
      <color indexed="8"/>
      <name val="Calibri"/>
      <family val="0"/>
    </font>
    <font>
      <sz val="11"/>
      <name val="Calibri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8"/>
      <name val="Calibri"/>
      <family val="0"/>
    </font>
    <font>
      <sz val="7"/>
      <color indexed="8"/>
      <name val="Times New Roman"/>
      <family val="0"/>
    </font>
    <font>
      <i/>
      <sz val="14"/>
      <color indexed="8"/>
      <name val="Times New Roman"/>
      <family val="0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vertical="center"/>
    </xf>
    <xf numFmtId="0" fontId="1" fillId="35" borderId="23" xfId="0" applyFont="1" applyFill="1" applyBorder="1" applyAlignment="1">
      <alignment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vertical="center"/>
    </xf>
    <xf numFmtId="0" fontId="1" fillId="35" borderId="23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2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35" borderId="29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5" borderId="3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5" borderId="34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5" borderId="35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/>
    </xf>
    <xf numFmtId="0" fontId="1" fillId="35" borderId="16" xfId="0" applyFont="1" applyFill="1" applyBorder="1" applyAlignment="1">
      <alignment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/>
    </xf>
    <xf numFmtId="0" fontId="1" fillId="35" borderId="44" xfId="0" applyFont="1" applyFill="1" applyBorder="1" applyAlignment="1">
      <alignment horizontal="center"/>
    </xf>
    <xf numFmtId="0" fontId="1" fillId="35" borderId="35" xfId="0" applyFont="1" applyFill="1" applyBorder="1" applyAlignment="1">
      <alignment/>
    </xf>
    <xf numFmtId="0" fontId="1" fillId="35" borderId="4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5" borderId="29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2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/>
    </xf>
    <xf numFmtId="0" fontId="1" fillId="36" borderId="29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7" fillId="0" borderId="41" xfId="0" applyFont="1" applyBorder="1" applyAlignment="1">
      <alignment/>
    </xf>
    <xf numFmtId="0" fontId="9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49" fontId="1" fillId="38" borderId="19" xfId="0" applyNumberFormat="1" applyFont="1" applyFill="1" applyBorder="1" applyAlignment="1">
      <alignment horizontal="center"/>
    </xf>
    <xf numFmtId="49" fontId="1" fillId="39" borderId="19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 wrapText="1"/>
    </xf>
    <xf numFmtId="0" fontId="1" fillId="34" borderId="47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13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/>
    </xf>
    <xf numFmtId="49" fontId="10" fillId="0" borderId="19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/>
    </xf>
    <xf numFmtId="0" fontId="0" fillId="0" borderId="0" xfId="0" applyFont="1" applyAlignment="1">
      <alignment/>
    </xf>
    <xf numFmtId="0" fontId="7" fillId="0" borderId="55" xfId="0" applyFont="1" applyBorder="1" applyAlignment="1">
      <alignment/>
    </xf>
    <xf numFmtId="49" fontId="11" fillId="0" borderId="47" xfId="0" applyNumberFormat="1" applyFont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21.28125" style="0" customWidth="1"/>
    <col min="2" max="26" width="8.7109375" style="0" customWidth="1"/>
  </cols>
  <sheetData>
    <row r="1" spans="1:2" ht="20.25">
      <c r="A1" s="1" t="s">
        <v>0</v>
      </c>
      <c r="B1" s="2"/>
    </row>
    <row r="2" ht="18.75">
      <c r="A2" s="3"/>
    </row>
    <row r="3" ht="18.75">
      <c r="A3" s="4" t="s">
        <v>1</v>
      </c>
    </row>
    <row r="4" ht="152.25" customHeight="1">
      <c r="A4" s="4" t="s">
        <v>2</v>
      </c>
    </row>
    <row r="5" ht="18.75">
      <c r="A5" s="4" t="s">
        <v>3</v>
      </c>
    </row>
    <row r="6" ht="19.5" customHeight="1">
      <c r="A6" s="5" t="s">
        <v>4</v>
      </c>
    </row>
    <row r="7" ht="18.75">
      <c r="A7" s="5" t="s">
        <v>5</v>
      </c>
    </row>
    <row r="8" ht="18.75">
      <c r="A8" s="5" t="s">
        <v>6</v>
      </c>
    </row>
    <row r="9" ht="18.75">
      <c r="A9" s="5" t="s">
        <v>7</v>
      </c>
    </row>
    <row r="10" ht="18.75">
      <c r="A10" s="5" t="s">
        <v>8</v>
      </c>
    </row>
    <row r="11" ht="18.75">
      <c r="A11" s="5" t="s">
        <v>9</v>
      </c>
    </row>
    <row r="12" ht="18.75">
      <c r="A12" s="5" t="s">
        <v>10</v>
      </c>
    </row>
    <row r="13" ht="18.75">
      <c r="A13" s="5" t="s">
        <v>11</v>
      </c>
    </row>
    <row r="14" ht="18.75">
      <c r="A14" s="4" t="s">
        <v>12</v>
      </c>
    </row>
    <row r="15" ht="18.75">
      <c r="A15" s="5" t="s">
        <v>13</v>
      </c>
    </row>
    <row r="16" ht="18.75">
      <c r="A16" s="5" t="s">
        <v>14</v>
      </c>
    </row>
    <row r="17" ht="18.75">
      <c r="A17" s="5" t="s">
        <v>15</v>
      </c>
    </row>
    <row r="18" ht="18.75">
      <c r="A18" s="5" t="s">
        <v>16</v>
      </c>
    </row>
    <row r="19" ht="37.5" customHeight="1">
      <c r="A19" s="4" t="s">
        <v>17</v>
      </c>
    </row>
    <row r="20" ht="18.75">
      <c r="A20" s="5" t="s">
        <v>18</v>
      </c>
    </row>
    <row r="21" ht="15.75" customHeight="1">
      <c r="A21" s="5" t="s">
        <v>19</v>
      </c>
    </row>
    <row r="22" ht="15.75" customHeight="1">
      <c r="A22" s="5" t="s">
        <v>20</v>
      </c>
    </row>
    <row r="23" ht="15.75" customHeight="1">
      <c r="A23" s="4" t="s">
        <v>21</v>
      </c>
    </row>
    <row r="24" ht="15.75" customHeight="1">
      <c r="A24" s="4" t="s">
        <v>22</v>
      </c>
    </row>
    <row r="25" ht="15.75" customHeight="1">
      <c r="A25" s="4" t="s">
        <v>23</v>
      </c>
    </row>
    <row r="26" ht="15.75" customHeight="1">
      <c r="A26" s="4" t="s">
        <v>24</v>
      </c>
    </row>
    <row r="27" ht="15.75" customHeight="1">
      <c r="A27" s="4" t="s">
        <v>25</v>
      </c>
    </row>
    <row r="28" ht="15.75" customHeight="1">
      <c r="A28" s="3"/>
    </row>
    <row r="29" ht="15.75" customHeight="1">
      <c r="A29" s="3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dataValidations count="1">
    <dataValidation type="list" allowBlank="1" showErrorMessage="1" sqref="B1">
      <formula1>"Вариант 1,Вариант 2"</formula1>
    </dataValidation>
  </dataValidation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4"/>
  <sheetViews>
    <sheetView tabSelected="1" zoomScalePageLayoutView="0" workbookViewId="0" topLeftCell="A1">
      <selection activeCell="C5" sqref="C5:D5"/>
    </sheetView>
  </sheetViews>
  <sheetFormatPr defaultColWidth="14.421875" defaultRowHeight="15" customHeight="1"/>
  <cols>
    <col min="1" max="2" width="8.7109375" style="0" customWidth="1"/>
    <col min="3" max="3" width="10.7109375" style="0" customWidth="1"/>
    <col min="4" max="4" width="8.7109375" style="0" hidden="1" customWidth="1"/>
    <col min="5" max="65" width="8.7109375" style="0" customWidth="1"/>
  </cols>
  <sheetData>
    <row r="1" spans="1:46" ht="23.25">
      <c r="A1" s="6" t="s">
        <v>26</v>
      </c>
      <c r="AT1" s="2"/>
    </row>
    <row r="2" spans="1:42" ht="15" customHeight="1">
      <c r="A2" s="7" t="s">
        <v>27</v>
      </c>
      <c r="B2" s="148" t="s">
        <v>28</v>
      </c>
      <c r="C2" s="164"/>
      <c r="D2" s="149"/>
      <c r="E2" s="7" t="s">
        <v>29</v>
      </c>
      <c r="F2" s="7" t="s">
        <v>30</v>
      </c>
      <c r="G2" s="7" t="s">
        <v>31</v>
      </c>
      <c r="H2" s="8" t="s">
        <v>32</v>
      </c>
      <c r="I2" s="148" t="s">
        <v>33</v>
      </c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49"/>
      <c r="X2" s="166" t="s">
        <v>34</v>
      </c>
      <c r="Y2" s="164"/>
      <c r="Z2" s="164"/>
      <c r="AA2" s="164"/>
      <c r="AB2" s="164"/>
      <c r="AC2" s="164"/>
      <c r="AD2" s="164"/>
      <c r="AE2" s="164"/>
      <c r="AF2" s="164"/>
      <c r="AG2" s="164"/>
      <c r="AH2" s="149"/>
      <c r="AI2" s="167" t="s">
        <v>35</v>
      </c>
      <c r="AJ2" s="150" t="s">
        <v>36</v>
      </c>
      <c r="AK2" s="149"/>
      <c r="AL2" s="9"/>
      <c r="AM2" s="10"/>
      <c r="AN2" s="10"/>
      <c r="AO2" s="10"/>
      <c r="AP2" s="10"/>
    </row>
    <row r="3" spans="1:42" ht="15" customHeight="1">
      <c r="A3" s="169" t="s">
        <v>37</v>
      </c>
      <c r="B3" s="164"/>
      <c r="C3" s="164"/>
      <c r="D3" s="164"/>
      <c r="E3" s="164"/>
      <c r="F3" s="164"/>
      <c r="G3" s="164"/>
      <c r="H3" s="149"/>
      <c r="I3" s="170" t="s">
        <v>38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74" t="s">
        <v>39</v>
      </c>
      <c r="Y3" s="155"/>
      <c r="Z3" s="155"/>
      <c r="AA3" s="155"/>
      <c r="AB3" s="155"/>
      <c r="AC3" s="155"/>
      <c r="AD3" s="155"/>
      <c r="AE3" s="155"/>
      <c r="AF3" s="155"/>
      <c r="AG3" s="155"/>
      <c r="AH3" s="156"/>
      <c r="AI3" s="168"/>
      <c r="AJ3" s="151" t="s">
        <v>40</v>
      </c>
      <c r="AK3" s="149"/>
      <c r="AL3" s="9"/>
      <c r="AM3" s="10"/>
      <c r="AN3" s="10"/>
      <c r="AO3" s="10"/>
      <c r="AP3" s="10"/>
    </row>
    <row r="4" spans="1:42" ht="15">
      <c r="A4" s="148" t="s">
        <v>41</v>
      </c>
      <c r="B4" s="149"/>
      <c r="C4" s="176" t="s">
        <v>157</v>
      </c>
      <c r="D4" s="149"/>
      <c r="E4" s="153" t="s">
        <v>43</v>
      </c>
      <c r="F4" s="149"/>
      <c r="G4" s="148"/>
      <c r="H4" s="149"/>
      <c r="I4" s="171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3"/>
      <c r="X4" s="171"/>
      <c r="Y4" s="172"/>
      <c r="Z4" s="172"/>
      <c r="AA4" s="172"/>
      <c r="AB4" s="172"/>
      <c r="AC4" s="172"/>
      <c r="AD4" s="172"/>
      <c r="AE4" s="172"/>
      <c r="AF4" s="172"/>
      <c r="AG4" s="172"/>
      <c r="AH4" s="173"/>
      <c r="AI4" s="144"/>
      <c r="AJ4" s="152" t="s">
        <v>29</v>
      </c>
      <c r="AK4" s="149"/>
      <c r="AL4" s="9"/>
      <c r="AM4" s="10"/>
      <c r="AN4" s="10"/>
      <c r="AO4" s="10"/>
      <c r="AP4" s="10"/>
    </row>
    <row r="5" spans="1:42" ht="15">
      <c r="A5" s="148" t="s">
        <v>44</v>
      </c>
      <c r="B5" s="149"/>
      <c r="C5" s="175">
        <v>45169</v>
      </c>
      <c r="D5" s="149"/>
      <c r="E5" s="148" t="s">
        <v>45</v>
      </c>
      <c r="F5" s="149"/>
      <c r="G5" s="175"/>
      <c r="H5" s="149"/>
      <c r="I5" s="14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8"/>
      <c r="X5" s="147"/>
      <c r="Y5" s="157"/>
      <c r="Z5" s="157"/>
      <c r="AA5" s="157"/>
      <c r="AB5" s="157"/>
      <c r="AC5" s="157"/>
      <c r="AD5" s="157"/>
      <c r="AE5" s="157"/>
      <c r="AF5" s="157"/>
      <c r="AG5" s="157"/>
      <c r="AH5" s="158"/>
      <c r="AI5" s="11"/>
      <c r="AJ5" s="12"/>
      <c r="AK5" s="12"/>
      <c r="AL5" s="9"/>
      <c r="AM5" s="10"/>
      <c r="AN5" s="10"/>
      <c r="AO5" s="10"/>
      <c r="AP5" s="10"/>
    </row>
    <row r="6" spans="1:41" ht="15">
      <c r="A6" s="163" t="s">
        <v>46</v>
      </c>
      <c r="B6" s="164"/>
      <c r="C6" s="165" t="s">
        <v>47</v>
      </c>
      <c r="D6" s="164"/>
      <c r="E6" s="164"/>
      <c r="F6" s="149"/>
      <c r="AM6" s="13"/>
      <c r="AN6" s="13"/>
      <c r="AO6" s="13"/>
    </row>
    <row r="7" spans="1:65" ht="15">
      <c r="A7" s="143" t="s">
        <v>48</v>
      </c>
      <c r="B7" s="145" t="s">
        <v>49</v>
      </c>
      <c r="C7" s="146" t="s">
        <v>50</v>
      </c>
      <c r="D7" s="159" t="s">
        <v>51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1"/>
      <c r="Z7" s="159" t="s">
        <v>52</v>
      </c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1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5"/>
    </row>
    <row r="8" spans="1:65" ht="30">
      <c r="A8" s="144"/>
      <c r="B8" s="144"/>
      <c r="C8" s="147"/>
      <c r="D8" s="16"/>
      <c r="E8" s="17" t="s">
        <v>53</v>
      </c>
      <c r="F8" s="16" t="s">
        <v>54</v>
      </c>
      <c r="G8" s="18" t="s">
        <v>55</v>
      </c>
      <c r="H8" s="18" t="s">
        <v>56</v>
      </c>
      <c r="I8" s="18" t="s">
        <v>57</v>
      </c>
      <c r="J8" s="19" t="s">
        <v>58</v>
      </c>
      <c r="K8" s="16" t="s">
        <v>59</v>
      </c>
      <c r="L8" s="18" t="s">
        <v>60</v>
      </c>
      <c r="M8" s="18" t="s">
        <v>61</v>
      </c>
      <c r="N8" s="18" t="s">
        <v>62</v>
      </c>
      <c r="O8" s="19" t="s">
        <v>63</v>
      </c>
      <c r="P8" s="16" t="s">
        <v>64</v>
      </c>
      <c r="Q8" s="18" t="s">
        <v>65</v>
      </c>
      <c r="R8" s="18" t="s">
        <v>66</v>
      </c>
      <c r="S8" s="18" t="s">
        <v>67</v>
      </c>
      <c r="T8" s="19" t="s">
        <v>68</v>
      </c>
      <c r="U8" s="16" t="s">
        <v>69</v>
      </c>
      <c r="V8" s="18" t="s">
        <v>70</v>
      </c>
      <c r="W8" s="20" t="s">
        <v>71</v>
      </c>
      <c r="X8" s="20" t="s">
        <v>72</v>
      </c>
      <c r="Y8" s="19" t="s">
        <v>73</v>
      </c>
      <c r="Z8" s="16" t="s">
        <v>74</v>
      </c>
      <c r="AA8" s="18" t="s">
        <v>75</v>
      </c>
      <c r="AB8" s="18" t="s">
        <v>76</v>
      </c>
      <c r="AC8" s="18" t="s">
        <v>77</v>
      </c>
      <c r="AD8" s="19" t="s">
        <v>78</v>
      </c>
      <c r="AE8" s="16" t="s">
        <v>79</v>
      </c>
      <c r="AF8" s="18" t="s">
        <v>80</v>
      </c>
      <c r="AG8" s="18" t="s">
        <v>81</v>
      </c>
      <c r="AH8" s="18" t="s">
        <v>82</v>
      </c>
      <c r="AI8" s="19" t="s">
        <v>83</v>
      </c>
      <c r="AJ8" s="16" t="s">
        <v>84</v>
      </c>
      <c r="AK8" s="18" t="s">
        <v>85</v>
      </c>
      <c r="AL8" s="18" t="s">
        <v>86</v>
      </c>
      <c r="AM8" s="18" t="s">
        <v>87</v>
      </c>
      <c r="AN8" s="19" t="s">
        <v>88</v>
      </c>
      <c r="AO8" s="21" t="s">
        <v>89</v>
      </c>
      <c r="AP8" s="20" t="s">
        <v>90</v>
      </c>
      <c r="AQ8" s="20" t="s">
        <v>91</v>
      </c>
      <c r="AR8" s="20" t="s">
        <v>92</v>
      </c>
      <c r="AS8" s="17" t="s">
        <v>93</v>
      </c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 ht="15">
      <c r="A9" s="23" t="s">
        <v>94</v>
      </c>
      <c r="B9" s="24" t="s">
        <v>95</v>
      </c>
      <c r="C9" s="25">
        <f aca="true" t="shared" si="0" ref="C9:C14">COUNTA(D9:BM9)</f>
        <v>5</v>
      </c>
      <c r="D9" s="26"/>
      <c r="E9" s="27"/>
      <c r="F9" s="28"/>
      <c r="G9" s="24"/>
      <c r="H9" s="24"/>
      <c r="I9" s="24"/>
      <c r="J9" s="29"/>
      <c r="K9" s="30" t="s">
        <v>96</v>
      </c>
      <c r="L9" s="31" t="s">
        <v>97</v>
      </c>
      <c r="M9" s="120"/>
      <c r="N9" s="23"/>
      <c r="O9" s="33"/>
      <c r="P9" s="34"/>
      <c r="Q9" s="23"/>
      <c r="R9" s="23"/>
      <c r="S9" s="23"/>
      <c r="T9" s="130" t="s">
        <v>98</v>
      </c>
      <c r="U9" s="34"/>
      <c r="V9" s="23"/>
      <c r="W9" s="23"/>
      <c r="X9" s="31" t="s">
        <v>99</v>
      </c>
      <c r="Y9" s="35"/>
      <c r="Z9" s="34"/>
      <c r="AA9" s="23"/>
      <c r="AB9" s="23"/>
      <c r="AC9" s="23"/>
      <c r="AD9" s="35"/>
      <c r="AE9" s="36"/>
      <c r="AF9" s="23"/>
      <c r="AG9" s="32"/>
      <c r="AH9" s="24"/>
      <c r="AI9" s="37"/>
      <c r="AJ9" s="38"/>
      <c r="AK9" s="39"/>
      <c r="AL9" s="39"/>
      <c r="AM9" s="23"/>
      <c r="AN9" s="40"/>
      <c r="AO9" s="132" t="s">
        <v>98</v>
      </c>
      <c r="AP9" s="41"/>
      <c r="AQ9" s="42"/>
      <c r="AR9" s="42"/>
      <c r="AS9" s="43"/>
      <c r="AT9" s="44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</row>
    <row r="10" spans="1:65" ht="15">
      <c r="A10" s="23" t="s">
        <v>100</v>
      </c>
      <c r="B10" s="24" t="s">
        <v>95</v>
      </c>
      <c r="C10" s="25">
        <f t="shared" si="0"/>
        <v>5</v>
      </c>
      <c r="D10" s="26"/>
      <c r="E10" s="46"/>
      <c r="F10" s="28"/>
      <c r="G10" s="24"/>
      <c r="H10" s="24"/>
      <c r="I10" s="24"/>
      <c r="J10" s="29"/>
      <c r="K10" s="30" t="s">
        <v>96</v>
      </c>
      <c r="L10" s="31" t="s">
        <v>97</v>
      </c>
      <c r="M10" s="32"/>
      <c r="N10" s="23"/>
      <c r="O10" s="33"/>
      <c r="P10" s="34"/>
      <c r="Q10" s="23"/>
      <c r="R10" s="23"/>
      <c r="S10" s="23"/>
      <c r="T10" s="130" t="s">
        <v>98</v>
      </c>
      <c r="U10" s="34"/>
      <c r="V10" s="23"/>
      <c r="W10" s="23"/>
      <c r="X10" s="31" t="s">
        <v>99</v>
      </c>
      <c r="Y10" s="35"/>
      <c r="Z10" s="34"/>
      <c r="AA10" s="23"/>
      <c r="AB10" s="23"/>
      <c r="AC10" s="23"/>
      <c r="AD10" s="35"/>
      <c r="AE10" s="36"/>
      <c r="AF10" s="23"/>
      <c r="AG10" s="32"/>
      <c r="AH10" s="24"/>
      <c r="AI10" s="37"/>
      <c r="AJ10" s="38"/>
      <c r="AK10" s="39"/>
      <c r="AL10" s="39"/>
      <c r="AM10" s="23"/>
      <c r="AN10" s="40"/>
      <c r="AO10" s="133" t="s">
        <v>98</v>
      </c>
      <c r="AP10" s="24"/>
      <c r="AQ10" s="39"/>
      <c r="AR10" s="39"/>
      <c r="AS10" s="37"/>
      <c r="AT10" s="44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</row>
    <row r="11" spans="1:65" ht="15">
      <c r="A11" s="23" t="s">
        <v>101</v>
      </c>
      <c r="B11" s="24" t="s">
        <v>95</v>
      </c>
      <c r="C11" s="25">
        <f t="shared" si="0"/>
        <v>4</v>
      </c>
      <c r="D11" s="26"/>
      <c r="E11" s="46"/>
      <c r="F11" s="28"/>
      <c r="G11" s="24"/>
      <c r="H11" s="24"/>
      <c r="I11" s="121" t="s">
        <v>96</v>
      </c>
      <c r="J11" s="29"/>
      <c r="K11" s="28"/>
      <c r="L11" s="24"/>
      <c r="M11" s="32"/>
      <c r="N11" s="47" t="s">
        <v>97</v>
      </c>
      <c r="O11" s="33"/>
      <c r="P11" s="34"/>
      <c r="Q11" s="23"/>
      <c r="R11" s="23"/>
      <c r="S11" s="23"/>
      <c r="T11" s="35"/>
      <c r="U11" s="34"/>
      <c r="V11" s="23"/>
      <c r="W11" s="23"/>
      <c r="X11" s="23"/>
      <c r="Y11" s="35"/>
      <c r="Z11" s="34"/>
      <c r="AA11" s="23"/>
      <c r="AB11" s="23"/>
      <c r="AC11" s="23"/>
      <c r="AD11" s="35"/>
      <c r="AE11" s="24"/>
      <c r="AF11" s="23"/>
      <c r="AG11" s="32"/>
      <c r="AH11" s="24"/>
      <c r="AI11" s="37"/>
      <c r="AJ11" s="38"/>
      <c r="AK11" s="39"/>
      <c r="AL11" s="122" t="s">
        <v>99</v>
      </c>
      <c r="AM11" s="39"/>
      <c r="AN11" s="131" t="s">
        <v>98</v>
      </c>
      <c r="AO11" s="38"/>
      <c r="AP11" s="39"/>
      <c r="AQ11" s="39"/>
      <c r="AR11" s="39"/>
      <c r="AS11" s="37"/>
      <c r="AT11" s="44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</row>
    <row r="12" spans="1:65" ht="15">
      <c r="A12" s="23" t="s">
        <v>102</v>
      </c>
      <c r="B12" s="24" t="s">
        <v>95</v>
      </c>
      <c r="C12" s="25">
        <f t="shared" si="0"/>
        <v>4</v>
      </c>
      <c r="D12" s="26"/>
      <c r="E12" s="46"/>
      <c r="F12" s="28"/>
      <c r="G12" s="24"/>
      <c r="H12" s="24"/>
      <c r="I12" s="121" t="s">
        <v>96</v>
      </c>
      <c r="J12" s="29"/>
      <c r="K12" s="28"/>
      <c r="L12" s="24"/>
      <c r="M12" s="32"/>
      <c r="N12" s="122" t="s">
        <v>97</v>
      </c>
      <c r="O12" s="33"/>
      <c r="P12" s="34"/>
      <c r="Q12" s="23"/>
      <c r="R12" s="23"/>
      <c r="S12" s="23"/>
      <c r="T12" s="35"/>
      <c r="U12" s="34"/>
      <c r="V12" s="23"/>
      <c r="W12" s="23"/>
      <c r="X12" s="23"/>
      <c r="Y12" s="35"/>
      <c r="Z12" s="34"/>
      <c r="AA12" s="23"/>
      <c r="AB12" s="23"/>
      <c r="AC12" s="23"/>
      <c r="AD12" s="35"/>
      <c r="AE12" s="24"/>
      <c r="AF12" s="23"/>
      <c r="AG12" s="32"/>
      <c r="AH12" s="24"/>
      <c r="AI12" s="37"/>
      <c r="AJ12" s="38"/>
      <c r="AK12" s="39"/>
      <c r="AL12" s="122" t="s">
        <v>99</v>
      </c>
      <c r="AM12" s="39"/>
      <c r="AN12" s="131" t="s">
        <v>98</v>
      </c>
      <c r="AO12" s="38"/>
      <c r="AP12" s="39"/>
      <c r="AQ12" s="39"/>
      <c r="AR12" s="39"/>
      <c r="AS12" s="37"/>
      <c r="AT12" s="44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</row>
    <row r="13" spans="1:65" ht="15">
      <c r="A13" s="23" t="s">
        <v>103</v>
      </c>
      <c r="B13" s="24" t="s">
        <v>95</v>
      </c>
      <c r="C13" s="25">
        <f t="shared" si="0"/>
        <v>6</v>
      </c>
      <c r="D13" s="26"/>
      <c r="E13" s="46"/>
      <c r="F13" s="28"/>
      <c r="G13" s="24"/>
      <c r="H13" s="24"/>
      <c r="I13" s="24"/>
      <c r="J13" s="29"/>
      <c r="K13" s="28"/>
      <c r="L13" s="24"/>
      <c r="M13" s="24"/>
      <c r="N13" s="31" t="s">
        <v>96</v>
      </c>
      <c r="O13" s="29"/>
      <c r="P13" s="28"/>
      <c r="Q13" s="24"/>
      <c r="R13" s="24"/>
      <c r="S13" s="31" t="s">
        <v>99</v>
      </c>
      <c r="T13" s="29"/>
      <c r="U13" s="28"/>
      <c r="V13" s="24"/>
      <c r="W13" s="24"/>
      <c r="X13" s="24"/>
      <c r="Y13" s="29"/>
      <c r="Z13" s="35"/>
      <c r="AA13" s="24"/>
      <c r="AB13" s="24"/>
      <c r="AC13" s="24"/>
      <c r="AD13" s="29"/>
      <c r="AE13" s="28"/>
      <c r="AF13" s="31" t="s">
        <v>99</v>
      </c>
      <c r="AG13" s="24"/>
      <c r="AH13" s="31" t="s">
        <v>104</v>
      </c>
      <c r="AI13" s="37"/>
      <c r="AJ13" s="38"/>
      <c r="AK13" s="39"/>
      <c r="AL13" s="39"/>
      <c r="AM13" s="39"/>
      <c r="AN13" s="40"/>
      <c r="AO13" s="38"/>
      <c r="AP13" s="48" t="s">
        <v>105</v>
      </c>
      <c r="AQ13" s="49" t="s">
        <v>98</v>
      </c>
      <c r="AR13" s="39"/>
      <c r="AS13" s="37"/>
      <c r="AT13" s="44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</row>
    <row r="14" spans="1:65" ht="15">
      <c r="A14" s="23" t="s">
        <v>106</v>
      </c>
      <c r="B14" s="24" t="s">
        <v>95</v>
      </c>
      <c r="C14" s="25">
        <f t="shared" si="0"/>
        <v>6</v>
      </c>
      <c r="D14" s="50"/>
      <c r="E14" s="51"/>
      <c r="F14" s="52"/>
      <c r="G14" s="53"/>
      <c r="H14" s="53"/>
      <c r="I14" s="53"/>
      <c r="J14" s="54"/>
      <c r="K14" s="52"/>
      <c r="L14" s="53"/>
      <c r="M14" s="53"/>
      <c r="N14" s="55" t="s">
        <v>96</v>
      </c>
      <c r="O14" s="54"/>
      <c r="P14" s="52"/>
      <c r="Q14" s="53"/>
      <c r="R14" s="53"/>
      <c r="S14" s="55" t="s">
        <v>99</v>
      </c>
      <c r="T14" s="54"/>
      <c r="U14" s="52"/>
      <c r="V14" s="53"/>
      <c r="W14" s="53"/>
      <c r="X14" s="53"/>
      <c r="Y14" s="54"/>
      <c r="Z14" s="35"/>
      <c r="AA14" s="53"/>
      <c r="AB14" s="53"/>
      <c r="AC14" s="53"/>
      <c r="AD14" s="54"/>
      <c r="AE14" s="52"/>
      <c r="AF14" s="55" t="s">
        <v>99</v>
      </c>
      <c r="AG14" s="53"/>
      <c r="AH14" s="55" t="s">
        <v>104</v>
      </c>
      <c r="AI14" s="56"/>
      <c r="AJ14" s="57"/>
      <c r="AK14" s="58"/>
      <c r="AL14" s="58"/>
      <c r="AM14" s="58"/>
      <c r="AN14" s="59"/>
      <c r="AO14" s="57"/>
      <c r="AP14" s="60" t="s">
        <v>105</v>
      </c>
      <c r="AQ14" s="60" t="s">
        <v>98</v>
      </c>
      <c r="AR14" s="58"/>
      <c r="AS14" s="56"/>
      <c r="AT14" s="44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</row>
    <row r="15" spans="1:65" ht="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</row>
    <row r="16" spans="1:65" ht="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</row>
    <row r="17" spans="1:65" ht="15">
      <c r="A17" s="23" t="s">
        <v>107</v>
      </c>
      <c r="B17" s="24" t="s">
        <v>95</v>
      </c>
      <c r="C17" s="25">
        <f aca="true" t="shared" si="1" ref="C17:C24">COUNTA(D17:BM17)</f>
        <v>10</v>
      </c>
      <c r="D17" s="62"/>
      <c r="E17" s="62"/>
      <c r="F17" s="63"/>
      <c r="G17" s="41"/>
      <c r="H17" s="41"/>
      <c r="I17" s="41"/>
      <c r="J17" s="64" t="s">
        <v>99</v>
      </c>
      <c r="K17" s="65"/>
      <c r="L17" s="41"/>
      <c r="M17" s="66" t="s">
        <v>98</v>
      </c>
      <c r="N17" s="41"/>
      <c r="O17" s="67" t="s">
        <v>99</v>
      </c>
      <c r="P17" s="63"/>
      <c r="Q17" s="41"/>
      <c r="R17" s="41"/>
      <c r="S17" s="66" t="s">
        <v>108</v>
      </c>
      <c r="T17" s="64" t="s">
        <v>99</v>
      </c>
      <c r="U17" s="65"/>
      <c r="V17" s="68"/>
      <c r="W17" s="41"/>
      <c r="X17" s="41"/>
      <c r="Y17" s="67" t="s">
        <v>109</v>
      </c>
      <c r="Z17" s="63"/>
      <c r="AA17" s="41"/>
      <c r="AB17" s="41"/>
      <c r="AC17" s="41"/>
      <c r="AD17" s="69"/>
      <c r="AE17" s="70" t="s">
        <v>110</v>
      </c>
      <c r="AF17" s="41"/>
      <c r="AG17" s="41"/>
      <c r="AH17" s="41"/>
      <c r="AI17" s="71"/>
      <c r="AJ17" s="72"/>
      <c r="AK17" s="41"/>
      <c r="AL17" s="73" t="s">
        <v>109</v>
      </c>
      <c r="AM17" s="41"/>
      <c r="AN17" s="74" t="s">
        <v>99</v>
      </c>
      <c r="AO17" s="72"/>
      <c r="AP17" s="42"/>
      <c r="AQ17" s="66" t="s">
        <v>111</v>
      </c>
      <c r="AR17" s="41"/>
      <c r="AS17" s="43"/>
      <c r="AT17" s="44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</row>
    <row r="18" spans="1:65" ht="15">
      <c r="A18" s="23" t="s">
        <v>112</v>
      </c>
      <c r="B18" s="24" t="s">
        <v>95</v>
      </c>
      <c r="C18" s="25">
        <f t="shared" si="1"/>
        <v>10</v>
      </c>
      <c r="D18" s="26"/>
      <c r="E18" s="26"/>
      <c r="F18" s="28"/>
      <c r="G18" s="24"/>
      <c r="H18" s="24"/>
      <c r="I18" s="24"/>
      <c r="J18" s="75" t="s">
        <v>99</v>
      </c>
      <c r="K18" s="76"/>
      <c r="L18" s="24"/>
      <c r="M18" s="31" t="s">
        <v>98</v>
      </c>
      <c r="N18" s="24"/>
      <c r="O18" s="77" t="s">
        <v>99</v>
      </c>
      <c r="P18" s="28"/>
      <c r="Q18" s="24"/>
      <c r="R18" s="24"/>
      <c r="S18" s="31" t="s">
        <v>108</v>
      </c>
      <c r="T18" s="75" t="s">
        <v>99</v>
      </c>
      <c r="U18" s="76"/>
      <c r="V18" s="23"/>
      <c r="W18" s="24"/>
      <c r="X18" s="24"/>
      <c r="Y18" s="77" t="s">
        <v>109</v>
      </c>
      <c r="Z18" s="28"/>
      <c r="AA18" s="24"/>
      <c r="AB18" s="24"/>
      <c r="AC18" s="24"/>
      <c r="AD18" s="78"/>
      <c r="AE18" s="30" t="s">
        <v>110</v>
      </c>
      <c r="AF18" s="24"/>
      <c r="AG18" s="24"/>
      <c r="AH18" s="24"/>
      <c r="AI18" s="40"/>
      <c r="AJ18" s="38"/>
      <c r="AK18" s="24"/>
      <c r="AL18" s="47" t="s">
        <v>109</v>
      </c>
      <c r="AM18" s="31" t="s">
        <v>113</v>
      </c>
      <c r="AN18" s="79" t="s">
        <v>99</v>
      </c>
      <c r="AO18" s="38"/>
      <c r="AP18" s="39"/>
      <c r="AQ18" s="24"/>
      <c r="AR18" s="24"/>
      <c r="AS18" s="37"/>
      <c r="AT18" s="44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</row>
    <row r="19" spans="1:65" ht="15">
      <c r="A19" s="23" t="s">
        <v>114</v>
      </c>
      <c r="B19" s="24" t="s">
        <v>95</v>
      </c>
      <c r="C19" s="25">
        <f t="shared" si="1"/>
        <v>10</v>
      </c>
      <c r="D19" s="26"/>
      <c r="E19" s="26"/>
      <c r="F19" s="28"/>
      <c r="G19" s="24"/>
      <c r="H19" s="24"/>
      <c r="I19" s="24"/>
      <c r="J19" s="123" t="s">
        <v>99</v>
      </c>
      <c r="K19" s="76"/>
      <c r="L19" s="24"/>
      <c r="M19" s="31" t="s">
        <v>98</v>
      </c>
      <c r="N19" s="24"/>
      <c r="O19" s="78"/>
      <c r="P19" s="28"/>
      <c r="Q19" s="24"/>
      <c r="R19" s="24"/>
      <c r="S19" s="24"/>
      <c r="T19" s="29"/>
      <c r="U19" s="76"/>
      <c r="V19" s="24"/>
      <c r="W19" s="24"/>
      <c r="X19" s="23"/>
      <c r="Y19" s="78"/>
      <c r="Z19" s="28"/>
      <c r="AA19" s="24"/>
      <c r="AB19" s="24"/>
      <c r="AC19" s="31" t="s">
        <v>115</v>
      </c>
      <c r="AD19" s="77" t="s">
        <v>110</v>
      </c>
      <c r="AE19" s="28"/>
      <c r="AF19" s="24"/>
      <c r="AG19" s="24"/>
      <c r="AH19" s="121" t="s">
        <v>99</v>
      </c>
      <c r="AI19" s="79" t="s">
        <v>111</v>
      </c>
      <c r="AJ19" s="28"/>
      <c r="AK19" s="24"/>
      <c r="AL19" s="24"/>
      <c r="AM19" s="24"/>
      <c r="AN19" s="79" t="s">
        <v>108</v>
      </c>
      <c r="AO19" s="141" t="s">
        <v>99</v>
      </c>
      <c r="AP19" s="49" t="s">
        <v>116</v>
      </c>
      <c r="AQ19" s="23"/>
      <c r="AR19" s="31" t="s">
        <v>115</v>
      </c>
      <c r="AS19" s="37"/>
      <c r="AT19" s="44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</row>
    <row r="20" spans="1:65" ht="15">
      <c r="A20" s="23" t="s">
        <v>117</v>
      </c>
      <c r="B20" s="24" t="s">
        <v>95</v>
      </c>
      <c r="C20" s="25">
        <f t="shared" si="1"/>
        <v>10</v>
      </c>
      <c r="D20" s="26"/>
      <c r="E20" s="26"/>
      <c r="F20" s="28"/>
      <c r="G20" s="24"/>
      <c r="H20" s="24"/>
      <c r="I20" s="24"/>
      <c r="J20" s="123" t="s">
        <v>99</v>
      </c>
      <c r="K20" s="76"/>
      <c r="L20" s="24"/>
      <c r="M20" s="31" t="s">
        <v>98</v>
      </c>
      <c r="N20" s="24"/>
      <c r="O20" s="78"/>
      <c r="P20" s="28"/>
      <c r="Q20" s="24"/>
      <c r="R20" s="24"/>
      <c r="S20" s="24"/>
      <c r="T20" s="29"/>
      <c r="U20" s="76"/>
      <c r="V20" s="24"/>
      <c r="W20" s="23"/>
      <c r="X20" s="24"/>
      <c r="Y20" s="78"/>
      <c r="Z20" s="28"/>
      <c r="AA20" s="24"/>
      <c r="AB20" s="24"/>
      <c r="AC20" s="31" t="s">
        <v>115</v>
      </c>
      <c r="AD20" s="78"/>
      <c r="AE20" s="28"/>
      <c r="AF20" s="31" t="s">
        <v>118</v>
      </c>
      <c r="AG20" s="24"/>
      <c r="AH20" s="121" t="s">
        <v>99</v>
      </c>
      <c r="AI20" s="79" t="s">
        <v>111</v>
      </c>
      <c r="AJ20" s="28"/>
      <c r="AK20" s="24"/>
      <c r="AL20" s="39"/>
      <c r="AM20" s="24"/>
      <c r="AN20" s="79" t="s">
        <v>108</v>
      </c>
      <c r="AO20" s="141" t="s">
        <v>99</v>
      </c>
      <c r="AP20" s="47" t="s">
        <v>116</v>
      </c>
      <c r="AQ20" s="24"/>
      <c r="AR20" s="31" t="s">
        <v>115</v>
      </c>
      <c r="AS20" s="37"/>
      <c r="AT20" s="44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</row>
    <row r="21" spans="1:65" ht="15.75" customHeight="1">
      <c r="A21" s="23" t="s">
        <v>119</v>
      </c>
      <c r="B21" s="24" t="s">
        <v>95</v>
      </c>
      <c r="C21" s="25">
        <f t="shared" si="1"/>
        <v>8</v>
      </c>
      <c r="D21" s="26"/>
      <c r="E21" s="26"/>
      <c r="F21" s="28"/>
      <c r="G21" s="24"/>
      <c r="H21" s="24"/>
      <c r="I21" s="24"/>
      <c r="J21" s="29"/>
      <c r="K21" s="76"/>
      <c r="L21" s="121" t="s">
        <v>98</v>
      </c>
      <c r="M21" s="24"/>
      <c r="N21" s="24"/>
      <c r="O21" s="124" t="s">
        <v>120</v>
      </c>
      <c r="P21" s="125" t="s">
        <v>110</v>
      </c>
      <c r="Q21" s="24"/>
      <c r="R21" s="121" t="s">
        <v>121</v>
      </c>
      <c r="S21" s="24"/>
      <c r="T21" s="29"/>
      <c r="U21" s="76"/>
      <c r="V21" s="24"/>
      <c r="W21" s="23"/>
      <c r="X21" s="24"/>
      <c r="Y21" s="78"/>
      <c r="Z21" s="28"/>
      <c r="AA21" s="121" t="s">
        <v>110</v>
      </c>
      <c r="AB21" s="121" t="s">
        <v>120</v>
      </c>
      <c r="AC21" s="24"/>
      <c r="AD21" s="78"/>
      <c r="AE21" s="28"/>
      <c r="AF21" s="24"/>
      <c r="AG21" s="24"/>
      <c r="AH21" s="24"/>
      <c r="AI21" s="40"/>
      <c r="AJ21" s="38"/>
      <c r="AK21" s="121" t="s">
        <v>122</v>
      </c>
      <c r="AL21" s="24"/>
      <c r="AM21" s="23"/>
      <c r="AN21" s="78"/>
      <c r="AO21" s="28"/>
      <c r="AP21" s="39"/>
      <c r="AQ21" s="121" t="s">
        <v>120</v>
      </c>
      <c r="AR21" s="24"/>
      <c r="AS21" s="37"/>
      <c r="AT21" s="44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</row>
    <row r="22" spans="1:65" ht="15.75" customHeight="1">
      <c r="A22" s="23" t="s">
        <v>123</v>
      </c>
      <c r="B22" s="24" t="s">
        <v>95</v>
      </c>
      <c r="C22" s="25">
        <f t="shared" si="1"/>
        <v>10</v>
      </c>
      <c r="D22" s="26"/>
      <c r="E22" s="26"/>
      <c r="F22" s="28"/>
      <c r="G22" s="24"/>
      <c r="H22" s="24"/>
      <c r="I22" s="24"/>
      <c r="J22" s="29"/>
      <c r="K22" s="76"/>
      <c r="L22" s="31" t="s">
        <v>98</v>
      </c>
      <c r="M22" s="24"/>
      <c r="N22" s="31" t="s">
        <v>109</v>
      </c>
      <c r="O22" s="124" t="s">
        <v>120</v>
      </c>
      <c r="P22" s="30" t="s">
        <v>110</v>
      </c>
      <c r="Q22" s="24"/>
      <c r="R22" s="80"/>
      <c r="S22" s="24"/>
      <c r="T22" s="29"/>
      <c r="U22" s="76"/>
      <c r="V22" s="24"/>
      <c r="W22" s="23"/>
      <c r="X22" s="31" t="s">
        <v>109</v>
      </c>
      <c r="Y22" s="78"/>
      <c r="Z22" s="28"/>
      <c r="AA22" s="31" t="s">
        <v>110</v>
      </c>
      <c r="AB22" s="121" t="s">
        <v>120</v>
      </c>
      <c r="AC22" s="24"/>
      <c r="AD22" s="78"/>
      <c r="AE22" s="28"/>
      <c r="AF22" s="24"/>
      <c r="AG22" s="24"/>
      <c r="AH22" s="24"/>
      <c r="AI22" s="131" t="s">
        <v>111</v>
      </c>
      <c r="AJ22" s="38"/>
      <c r="AK22" s="121" t="s">
        <v>122</v>
      </c>
      <c r="AL22" s="39"/>
      <c r="AM22" s="23"/>
      <c r="AN22" s="78"/>
      <c r="AO22" s="38"/>
      <c r="AP22" s="39"/>
      <c r="AQ22" s="121" t="s">
        <v>120</v>
      </c>
      <c r="AR22" s="24"/>
      <c r="AS22" s="37"/>
      <c r="AT22" s="44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</row>
    <row r="23" spans="1:65" ht="15.75" customHeight="1">
      <c r="A23" s="23" t="s">
        <v>124</v>
      </c>
      <c r="B23" s="24" t="s">
        <v>95</v>
      </c>
      <c r="C23" s="25">
        <f t="shared" si="1"/>
        <v>8</v>
      </c>
      <c r="D23" s="26"/>
      <c r="E23" s="26"/>
      <c r="F23" s="28"/>
      <c r="G23" s="24"/>
      <c r="H23" s="24"/>
      <c r="I23" s="24"/>
      <c r="J23" s="29"/>
      <c r="K23" s="76"/>
      <c r="L23" s="24"/>
      <c r="M23" s="24"/>
      <c r="N23" s="31" t="s">
        <v>98</v>
      </c>
      <c r="O23" s="78"/>
      <c r="P23" s="28"/>
      <c r="Q23" s="24"/>
      <c r="R23" s="24"/>
      <c r="S23" s="24"/>
      <c r="T23" s="29"/>
      <c r="U23" s="76"/>
      <c r="V23" s="24"/>
      <c r="W23" s="24"/>
      <c r="X23" s="24"/>
      <c r="Y23" s="78"/>
      <c r="Z23" s="34"/>
      <c r="AA23" s="24"/>
      <c r="AB23" s="121" t="s">
        <v>120</v>
      </c>
      <c r="AC23" s="142" t="s">
        <v>110</v>
      </c>
      <c r="AD23" s="78"/>
      <c r="AE23" s="28"/>
      <c r="AF23" s="24"/>
      <c r="AG23" s="24"/>
      <c r="AH23" s="121" t="s">
        <v>125</v>
      </c>
      <c r="AI23" s="40"/>
      <c r="AJ23" s="38"/>
      <c r="AK23" s="81"/>
      <c r="AL23" s="24"/>
      <c r="AM23" s="49" t="s">
        <v>111</v>
      </c>
      <c r="AN23" s="124" t="s">
        <v>120</v>
      </c>
      <c r="AO23" s="30" t="s">
        <v>126</v>
      </c>
      <c r="AP23" s="24"/>
      <c r="AQ23" s="31" t="s">
        <v>127</v>
      </c>
      <c r="AR23" s="24"/>
      <c r="AS23" s="29"/>
      <c r="AT23" s="44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</row>
    <row r="24" spans="1:65" ht="15.75" customHeight="1">
      <c r="A24" s="23" t="s">
        <v>128</v>
      </c>
      <c r="B24" s="24" t="s">
        <v>95</v>
      </c>
      <c r="C24" s="25">
        <f t="shared" si="1"/>
        <v>8</v>
      </c>
      <c r="D24" s="50"/>
      <c r="E24" s="50"/>
      <c r="F24" s="52"/>
      <c r="G24" s="53"/>
      <c r="H24" s="53"/>
      <c r="I24" s="53"/>
      <c r="J24" s="54"/>
      <c r="K24" s="82"/>
      <c r="L24" s="53"/>
      <c r="M24" s="55" t="s">
        <v>129</v>
      </c>
      <c r="N24" s="53"/>
      <c r="O24" s="83"/>
      <c r="P24" s="52"/>
      <c r="Q24" s="53"/>
      <c r="R24" s="53"/>
      <c r="S24" s="53"/>
      <c r="T24" s="54"/>
      <c r="U24" s="82"/>
      <c r="V24" s="53"/>
      <c r="W24" s="53"/>
      <c r="X24" s="53"/>
      <c r="Y24" s="83"/>
      <c r="Z24" s="84"/>
      <c r="AA24" s="55" t="s">
        <v>118</v>
      </c>
      <c r="AB24" s="121" t="s">
        <v>120</v>
      </c>
      <c r="AC24" s="53"/>
      <c r="AD24" s="83"/>
      <c r="AE24" s="52"/>
      <c r="AF24" s="53"/>
      <c r="AG24" s="53"/>
      <c r="AH24" s="121" t="s">
        <v>125</v>
      </c>
      <c r="AI24" s="59"/>
      <c r="AJ24" s="57"/>
      <c r="AK24" s="85"/>
      <c r="AL24" s="53"/>
      <c r="AM24" s="60" t="s">
        <v>111</v>
      </c>
      <c r="AN24" s="124" t="s">
        <v>120</v>
      </c>
      <c r="AO24" s="86" t="s">
        <v>126</v>
      </c>
      <c r="AP24" s="53"/>
      <c r="AQ24" s="53"/>
      <c r="AR24" s="55" t="s">
        <v>127</v>
      </c>
      <c r="AS24" s="54"/>
      <c r="AT24" s="44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</row>
    <row r="25" spans="1:65" ht="15.75" customHeight="1">
      <c r="A25" s="162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</row>
    <row r="26" spans="1:65" ht="15.7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</row>
    <row r="27" spans="1:65" ht="15.75" customHeight="1">
      <c r="A27" s="23" t="s">
        <v>130</v>
      </c>
      <c r="B27" s="24" t="s">
        <v>95</v>
      </c>
      <c r="C27" s="25">
        <f>COUNTA(D27:BM27)</f>
        <v>7</v>
      </c>
      <c r="D27" s="62"/>
      <c r="E27" s="62"/>
      <c r="F27" s="63"/>
      <c r="G27" s="41"/>
      <c r="H27" s="41"/>
      <c r="I27" s="41"/>
      <c r="J27" s="69"/>
      <c r="K27" s="63"/>
      <c r="L27" s="41"/>
      <c r="M27" s="41"/>
      <c r="N27" s="41"/>
      <c r="O27" s="69"/>
      <c r="P27" s="63"/>
      <c r="Q27" s="41"/>
      <c r="R27" s="126" t="s">
        <v>120</v>
      </c>
      <c r="S27" s="66" t="s">
        <v>98</v>
      </c>
      <c r="T27" s="87"/>
      <c r="U27" s="65"/>
      <c r="V27" s="66" t="s">
        <v>109</v>
      </c>
      <c r="W27" s="41"/>
      <c r="X27" s="41"/>
      <c r="Y27" s="69"/>
      <c r="Z27" s="88"/>
      <c r="AA27" s="41"/>
      <c r="AB27" s="66" t="s">
        <v>108</v>
      </c>
      <c r="AC27" s="41"/>
      <c r="AD27" s="69"/>
      <c r="AE27" s="70" t="s">
        <v>109</v>
      </c>
      <c r="AF27" s="41"/>
      <c r="AG27" s="41"/>
      <c r="AH27" s="41"/>
      <c r="AI27" s="71"/>
      <c r="AJ27" s="63"/>
      <c r="AK27" s="42"/>
      <c r="AL27" s="42"/>
      <c r="AM27" s="41"/>
      <c r="AN27" s="69"/>
      <c r="AO27" s="132" t="s">
        <v>120</v>
      </c>
      <c r="AP27" s="41"/>
      <c r="AQ27" s="66" t="s">
        <v>110</v>
      </c>
      <c r="AR27" s="42"/>
      <c r="AS27" s="43"/>
      <c r="AT27" s="44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</row>
    <row r="28" spans="1:65" ht="15.75" customHeight="1">
      <c r="A28" s="23" t="s">
        <v>131</v>
      </c>
      <c r="B28" s="24" t="s">
        <v>95</v>
      </c>
      <c r="C28" s="25">
        <f>COUNTA(D28:BM28)</f>
        <v>7</v>
      </c>
      <c r="D28" s="50"/>
      <c r="E28" s="50"/>
      <c r="F28" s="52"/>
      <c r="G28" s="53"/>
      <c r="H28" s="53"/>
      <c r="I28" s="53"/>
      <c r="J28" s="83"/>
      <c r="K28" s="52"/>
      <c r="L28" s="53"/>
      <c r="M28" s="53"/>
      <c r="N28" s="53"/>
      <c r="O28" s="83"/>
      <c r="P28" s="52"/>
      <c r="Q28" s="53"/>
      <c r="R28" s="129" t="s">
        <v>120</v>
      </c>
      <c r="S28" s="129" t="s">
        <v>98</v>
      </c>
      <c r="T28" s="54"/>
      <c r="U28" s="82"/>
      <c r="V28" s="55" t="s">
        <v>109</v>
      </c>
      <c r="W28" s="53"/>
      <c r="X28" s="53"/>
      <c r="Y28" s="83"/>
      <c r="Z28" s="84"/>
      <c r="AA28" s="53"/>
      <c r="AB28" s="129" t="s">
        <v>108</v>
      </c>
      <c r="AC28" s="53"/>
      <c r="AD28" s="83"/>
      <c r="AE28" s="86" t="s">
        <v>109</v>
      </c>
      <c r="AF28" s="53"/>
      <c r="AG28" s="53"/>
      <c r="AH28" s="53"/>
      <c r="AI28" s="59"/>
      <c r="AJ28" s="52"/>
      <c r="AK28" s="58"/>
      <c r="AL28" s="58"/>
      <c r="AM28" s="53"/>
      <c r="AN28" s="83"/>
      <c r="AO28" s="132" t="s">
        <v>120</v>
      </c>
      <c r="AP28" s="53"/>
      <c r="AQ28" s="129" t="s">
        <v>110</v>
      </c>
      <c r="AR28" s="58"/>
      <c r="AS28" s="56"/>
      <c r="AT28" s="44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</row>
    <row r="29" spans="1:65" ht="15.75" customHeight="1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6"/>
    </row>
    <row r="30" spans="1:65" ht="15.75" customHeight="1">
      <c r="A30" s="14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8"/>
    </row>
    <row r="31" spans="1:65" ht="15.75" customHeight="1">
      <c r="A31" s="23">
        <v>10</v>
      </c>
      <c r="B31" s="24" t="s">
        <v>95</v>
      </c>
      <c r="C31" s="25">
        <f>COUNTA(D31:BM31)</f>
        <v>7</v>
      </c>
      <c r="D31" s="62"/>
      <c r="E31" s="62"/>
      <c r="F31" s="63"/>
      <c r="G31" s="41"/>
      <c r="H31" s="126" t="s">
        <v>132</v>
      </c>
      <c r="I31" s="41"/>
      <c r="J31" s="69"/>
      <c r="K31" s="127" t="s">
        <v>120</v>
      </c>
      <c r="L31" s="41"/>
      <c r="M31" s="41"/>
      <c r="N31" s="41"/>
      <c r="O31" s="87"/>
      <c r="P31" s="128" t="s">
        <v>127</v>
      </c>
      <c r="Q31" s="41"/>
      <c r="R31" s="41"/>
      <c r="S31" s="41"/>
      <c r="T31" s="87"/>
      <c r="U31" s="127" t="s">
        <v>132</v>
      </c>
      <c r="V31" s="41"/>
      <c r="W31" s="41"/>
      <c r="X31" s="41"/>
      <c r="Y31" s="69"/>
      <c r="Z31" s="88"/>
      <c r="AA31" s="41"/>
      <c r="AB31" s="41"/>
      <c r="AC31" s="126" t="s">
        <v>122</v>
      </c>
      <c r="AD31" s="87"/>
      <c r="AE31" s="65"/>
      <c r="AF31" s="41"/>
      <c r="AG31" s="41"/>
      <c r="AH31" s="41"/>
      <c r="AI31" s="87"/>
      <c r="AJ31" s="72"/>
      <c r="AK31" s="42"/>
      <c r="AL31" s="134" t="s">
        <v>120</v>
      </c>
      <c r="AM31" s="42"/>
      <c r="AN31" s="74" t="s">
        <v>109</v>
      </c>
      <c r="AO31" s="72"/>
      <c r="AP31" s="42"/>
      <c r="AQ31" s="41"/>
      <c r="AR31" s="41"/>
      <c r="AS31" s="43"/>
      <c r="AT31" s="44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</row>
    <row r="32" spans="1:65" ht="15.75" customHeight="1">
      <c r="A32" s="23">
        <v>11</v>
      </c>
      <c r="B32" s="24" t="s">
        <v>95</v>
      </c>
      <c r="C32" s="25">
        <f>COUNTA(D32:BM32)</f>
        <v>6</v>
      </c>
      <c r="D32" s="50"/>
      <c r="E32" s="50"/>
      <c r="F32" s="52"/>
      <c r="G32" s="53"/>
      <c r="H32" s="53"/>
      <c r="I32" s="53"/>
      <c r="J32" s="83"/>
      <c r="K32" s="52"/>
      <c r="L32" s="53"/>
      <c r="M32" s="53"/>
      <c r="N32" s="53"/>
      <c r="O32" s="54"/>
      <c r="P32" s="89" t="s">
        <v>110</v>
      </c>
      <c r="Q32" s="53"/>
      <c r="R32" s="53"/>
      <c r="S32" s="53"/>
      <c r="T32" s="54"/>
      <c r="U32" s="52"/>
      <c r="V32" s="129" t="s">
        <v>120</v>
      </c>
      <c r="W32" s="55" t="s">
        <v>127</v>
      </c>
      <c r="X32" s="53"/>
      <c r="Y32" s="83"/>
      <c r="Z32" s="84"/>
      <c r="AA32" s="53"/>
      <c r="AB32" s="53"/>
      <c r="AC32" s="53"/>
      <c r="AD32" s="54"/>
      <c r="AE32" s="89" t="s">
        <v>109</v>
      </c>
      <c r="AF32" s="129" t="s">
        <v>133</v>
      </c>
      <c r="AG32" s="53"/>
      <c r="AH32" s="53"/>
      <c r="AI32" s="56"/>
      <c r="AJ32" s="57"/>
      <c r="AK32" s="58"/>
      <c r="AL32" s="53"/>
      <c r="AM32" s="58"/>
      <c r="AN32" s="59"/>
      <c r="AO32" s="57"/>
      <c r="AP32" s="129" t="s">
        <v>120</v>
      </c>
      <c r="AQ32" s="58"/>
      <c r="AR32" s="53"/>
      <c r="AS32" s="56"/>
      <c r="AT32" s="44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</row>
    <row r="33" spans="1:65" ht="15.75" customHeigh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6"/>
    </row>
    <row r="34" spans="1:65" ht="15.75" customHeight="1">
      <c r="A34" s="14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8">
    <mergeCell ref="A33:BM34"/>
    <mergeCell ref="D7:Y7"/>
    <mergeCell ref="Z7:AS7"/>
    <mergeCell ref="A25:BM26"/>
    <mergeCell ref="A29:BM30"/>
    <mergeCell ref="AJ2:AK2"/>
    <mergeCell ref="AJ3:AK3"/>
    <mergeCell ref="AJ4:AK4"/>
    <mergeCell ref="A4:B4"/>
    <mergeCell ref="C4:D4"/>
    <mergeCell ref="E4:F4"/>
    <mergeCell ref="B2:D2"/>
    <mergeCell ref="I2:W2"/>
    <mergeCell ref="X2:AH2"/>
    <mergeCell ref="AI2:AI4"/>
    <mergeCell ref="A3:H3"/>
    <mergeCell ref="I3:W5"/>
    <mergeCell ref="X3:AH5"/>
    <mergeCell ref="G5:H5"/>
    <mergeCell ref="A5:B5"/>
    <mergeCell ref="C5:D5"/>
    <mergeCell ref="A7:A8"/>
    <mergeCell ref="B7:B8"/>
    <mergeCell ref="C7:C8"/>
    <mergeCell ref="G4:H4"/>
    <mergeCell ref="E5:F5"/>
    <mergeCell ref="A6:B6"/>
    <mergeCell ref="C6:F6"/>
  </mergeCells>
  <dataValidations count="1">
    <dataValidation type="list" allowBlank="1" showErrorMessage="1" sqref="AT1">
      <formula1>"Вариант 1,Вариант 2"</formula1>
    </dataValidation>
  </dataValidation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4"/>
  <sheetViews>
    <sheetView zoomScalePageLayoutView="0" workbookViewId="0" topLeftCell="A1">
      <selection activeCell="I3" sqref="I3:W5"/>
    </sheetView>
  </sheetViews>
  <sheetFormatPr defaultColWidth="14.421875" defaultRowHeight="15" customHeight="1"/>
  <cols>
    <col min="1" max="7" width="8.7109375" style="0" customWidth="1"/>
    <col min="8" max="8" width="8.7109375" style="0" hidden="1" customWidth="1"/>
    <col min="9" max="63" width="8.7109375" style="0" customWidth="1"/>
  </cols>
  <sheetData>
    <row r="1" ht="23.25">
      <c r="A1" s="90" t="s">
        <v>26</v>
      </c>
    </row>
    <row r="2" spans="1:42" ht="15" customHeight="1">
      <c r="A2" s="7" t="s">
        <v>27</v>
      </c>
      <c r="B2" s="148" t="s">
        <v>28</v>
      </c>
      <c r="C2" s="164"/>
      <c r="D2" s="149"/>
      <c r="E2" s="7" t="s">
        <v>29</v>
      </c>
      <c r="F2" s="7" t="s">
        <v>30</v>
      </c>
      <c r="G2" s="7" t="s">
        <v>31</v>
      </c>
      <c r="H2" s="8" t="s">
        <v>32</v>
      </c>
      <c r="I2" s="148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49"/>
      <c r="X2" s="166" t="s">
        <v>34</v>
      </c>
      <c r="Y2" s="164"/>
      <c r="Z2" s="164"/>
      <c r="AA2" s="164"/>
      <c r="AB2" s="164"/>
      <c r="AC2" s="164"/>
      <c r="AD2" s="164"/>
      <c r="AE2" s="164"/>
      <c r="AF2" s="164"/>
      <c r="AG2" s="164"/>
      <c r="AH2" s="149"/>
      <c r="AI2" s="167" t="s">
        <v>35</v>
      </c>
      <c r="AJ2" s="150" t="s">
        <v>36</v>
      </c>
      <c r="AK2" s="149"/>
      <c r="AL2" s="9"/>
      <c r="AM2" s="10"/>
      <c r="AN2" s="10"/>
      <c r="AO2" s="10"/>
      <c r="AP2" s="10"/>
    </row>
    <row r="3" spans="1:42" ht="15" customHeight="1">
      <c r="A3" s="169" t="s">
        <v>37</v>
      </c>
      <c r="B3" s="164"/>
      <c r="C3" s="164"/>
      <c r="D3" s="164"/>
      <c r="E3" s="164"/>
      <c r="F3" s="164"/>
      <c r="G3" s="164"/>
      <c r="H3" s="149"/>
      <c r="I3" s="170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74" t="s">
        <v>39</v>
      </c>
      <c r="Y3" s="155"/>
      <c r="Z3" s="155"/>
      <c r="AA3" s="155"/>
      <c r="AB3" s="155"/>
      <c r="AC3" s="155"/>
      <c r="AD3" s="155"/>
      <c r="AE3" s="155"/>
      <c r="AF3" s="155"/>
      <c r="AG3" s="155"/>
      <c r="AH3" s="156"/>
      <c r="AI3" s="168"/>
      <c r="AJ3" s="151" t="s">
        <v>40</v>
      </c>
      <c r="AK3" s="149"/>
      <c r="AL3" s="9"/>
      <c r="AM3" s="10"/>
      <c r="AN3" s="10"/>
      <c r="AO3" s="10"/>
      <c r="AP3" s="10"/>
    </row>
    <row r="4" spans="1:42" ht="15">
      <c r="A4" s="148" t="s">
        <v>41</v>
      </c>
      <c r="B4" s="149"/>
      <c r="C4" s="148" t="s">
        <v>42</v>
      </c>
      <c r="D4" s="149"/>
      <c r="E4" s="153" t="s">
        <v>43</v>
      </c>
      <c r="F4" s="149"/>
      <c r="G4" s="148"/>
      <c r="H4" s="149"/>
      <c r="I4" s="171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3"/>
      <c r="X4" s="171"/>
      <c r="Y4" s="172"/>
      <c r="Z4" s="172"/>
      <c r="AA4" s="172"/>
      <c r="AB4" s="172"/>
      <c r="AC4" s="172"/>
      <c r="AD4" s="172"/>
      <c r="AE4" s="172"/>
      <c r="AF4" s="172"/>
      <c r="AG4" s="172"/>
      <c r="AH4" s="173"/>
      <c r="AI4" s="144"/>
      <c r="AJ4" s="152" t="s">
        <v>29</v>
      </c>
      <c r="AK4" s="149"/>
      <c r="AL4" s="9"/>
      <c r="AM4" s="10"/>
      <c r="AN4" s="10"/>
      <c r="AO4" s="10"/>
      <c r="AP4" s="10"/>
    </row>
    <row r="5" spans="1:42" ht="15">
      <c r="A5" s="148" t="s">
        <v>44</v>
      </c>
      <c r="B5" s="149"/>
      <c r="C5" s="175">
        <v>45168</v>
      </c>
      <c r="D5" s="149"/>
      <c r="E5" s="148" t="s">
        <v>45</v>
      </c>
      <c r="F5" s="149"/>
      <c r="G5" s="175"/>
      <c r="H5" s="149"/>
      <c r="I5" s="14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8"/>
      <c r="X5" s="147"/>
      <c r="Y5" s="157"/>
      <c r="Z5" s="157"/>
      <c r="AA5" s="157"/>
      <c r="AB5" s="157"/>
      <c r="AC5" s="157"/>
      <c r="AD5" s="157"/>
      <c r="AE5" s="157"/>
      <c r="AF5" s="157"/>
      <c r="AG5" s="157"/>
      <c r="AH5" s="158"/>
      <c r="AI5" s="11"/>
      <c r="AJ5" s="12"/>
      <c r="AK5" s="12"/>
      <c r="AL5" s="9"/>
      <c r="AM5" s="10"/>
      <c r="AN5" s="10"/>
      <c r="AO5" s="10"/>
      <c r="AP5" s="10"/>
    </row>
    <row r="6" spans="1:41" ht="15">
      <c r="A6" s="163" t="s">
        <v>46</v>
      </c>
      <c r="B6" s="164"/>
      <c r="C6" s="165" t="s">
        <v>134</v>
      </c>
      <c r="D6" s="164"/>
      <c r="E6" s="164"/>
      <c r="F6" s="149"/>
      <c r="AM6" s="13"/>
      <c r="AN6" s="13"/>
      <c r="AO6" s="13"/>
    </row>
    <row r="7" spans="1:63" ht="15">
      <c r="A7" s="143" t="s">
        <v>48</v>
      </c>
      <c r="B7" s="145" t="s">
        <v>49</v>
      </c>
      <c r="C7" s="146" t="s">
        <v>50</v>
      </c>
      <c r="D7" s="159" t="s">
        <v>135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59" t="s">
        <v>136</v>
      </c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1"/>
      <c r="AR7" s="91"/>
      <c r="AS7" s="92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</row>
    <row r="8" spans="1:63" ht="30">
      <c r="A8" s="144"/>
      <c r="B8" s="144"/>
      <c r="C8" s="147"/>
      <c r="D8" s="93" t="s">
        <v>137</v>
      </c>
      <c r="E8" s="20" t="s">
        <v>138</v>
      </c>
      <c r="F8" s="20" t="s">
        <v>139</v>
      </c>
      <c r="G8" s="20" t="s">
        <v>140</v>
      </c>
      <c r="H8" s="19" t="s">
        <v>141</v>
      </c>
      <c r="I8" s="93" t="s">
        <v>142</v>
      </c>
      <c r="J8" s="20" t="s">
        <v>143</v>
      </c>
      <c r="K8" s="20" t="s">
        <v>144</v>
      </c>
      <c r="L8" s="20" t="s">
        <v>145</v>
      </c>
      <c r="M8" s="17" t="s">
        <v>146</v>
      </c>
      <c r="N8" s="16" t="s">
        <v>147</v>
      </c>
      <c r="O8" s="18" t="s">
        <v>148</v>
      </c>
      <c r="P8" s="18" t="s">
        <v>149</v>
      </c>
      <c r="Q8" s="18" t="s">
        <v>150</v>
      </c>
      <c r="R8" s="19" t="s">
        <v>151</v>
      </c>
      <c r="S8" s="93" t="s">
        <v>152</v>
      </c>
      <c r="T8" s="20" t="s">
        <v>153</v>
      </c>
      <c r="U8" s="20" t="s">
        <v>154</v>
      </c>
      <c r="V8" s="94" t="s">
        <v>155</v>
      </c>
      <c r="W8" s="95" t="s">
        <v>53</v>
      </c>
      <c r="X8" s="96" t="s">
        <v>54</v>
      </c>
      <c r="Y8" s="94" t="s">
        <v>55</v>
      </c>
      <c r="Z8" s="94" t="s">
        <v>56</v>
      </c>
      <c r="AA8" s="94" t="s">
        <v>57</v>
      </c>
      <c r="AB8" s="95" t="s">
        <v>58</v>
      </c>
      <c r="AC8" s="97" t="s">
        <v>59</v>
      </c>
      <c r="AD8" s="98" t="s">
        <v>60</v>
      </c>
      <c r="AE8" s="98" t="s">
        <v>61</v>
      </c>
      <c r="AF8" s="98" t="s">
        <v>62</v>
      </c>
      <c r="AG8" s="99" t="s">
        <v>63</v>
      </c>
      <c r="AH8" s="96" t="s">
        <v>64</v>
      </c>
      <c r="AI8" s="94" t="s">
        <v>65</v>
      </c>
      <c r="AJ8" s="94" t="s">
        <v>66</v>
      </c>
      <c r="AK8" s="94" t="s">
        <v>67</v>
      </c>
      <c r="AL8" s="95" t="s">
        <v>68</v>
      </c>
      <c r="AM8" s="97" t="s">
        <v>69</v>
      </c>
      <c r="AN8" s="98" t="s">
        <v>70</v>
      </c>
      <c r="AO8" s="98" t="s">
        <v>71</v>
      </c>
      <c r="AP8" s="98" t="s">
        <v>72</v>
      </c>
      <c r="AQ8" s="99" t="s">
        <v>73</v>
      </c>
      <c r="AR8" s="100"/>
      <c r="AS8" s="101"/>
      <c r="AT8" s="10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ht="15">
      <c r="A9" s="23" t="s">
        <v>94</v>
      </c>
      <c r="B9" s="24" t="s">
        <v>95</v>
      </c>
      <c r="C9" s="25">
        <f aca="true" t="shared" si="0" ref="C9:C14">COUNTA(D9:BM9)</f>
        <v>5</v>
      </c>
      <c r="D9" s="63"/>
      <c r="E9" s="41"/>
      <c r="F9" s="66" t="s">
        <v>99</v>
      </c>
      <c r="G9" s="87"/>
      <c r="H9" s="103"/>
      <c r="I9" s="63"/>
      <c r="J9" s="41"/>
      <c r="K9" s="41"/>
      <c r="L9" s="41"/>
      <c r="M9" s="104"/>
      <c r="N9" s="105"/>
      <c r="O9" s="32"/>
      <c r="P9" s="23"/>
      <c r="Q9" s="23"/>
      <c r="R9" s="136" t="s">
        <v>98</v>
      </c>
      <c r="S9" s="88"/>
      <c r="T9" s="68"/>
      <c r="U9" s="41"/>
      <c r="V9" s="68"/>
      <c r="W9" s="106"/>
      <c r="X9" s="88"/>
      <c r="Y9" s="68"/>
      <c r="Z9" s="68"/>
      <c r="AA9" s="73" t="s">
        <v>156</v>
      </c>
      <c r="AB9" s="107"/>
      <c r="AC9" s="105"/>
      <c r="AD9" s="23"/>
      <c r="AE9" s="23"/>
      <c r="AF9" s="23"/>
      <c r="AG9" s="108"/>
      <c r="AH9" s="63"/>
      <c r="AI9" s="42"/>
      <c r="AJ9" s="42"/>
      <c r="AK9" s="73" t="s">
        <v>99</v>
      </c>
      <c r="AL9" s="43"/>
      <c r="AM9" s="139" t="s">
        <v>98</v>
      </c>
      <c r="AN9" s="39"/>
      <c r="AO9" s="39"/>
      <c r="AP9" s="39"/>
      <c r="AQ9" s="37"/>
      <c r="AR9" s="44"/>
      <c r="AS9" s="45"/>
      <c r="AT9" s="44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</row>
    <row r="10" spans="1:63" ht="15">
      <c r="A10" s="23" t="s">
        <v>100</v>
      </c>
      <c r="B10" s="24" t="s">
        <v>95</v>
      </c>
      <c r="C10" s="25">
        <f t="shared" si="0"/>
        <v>5</v>
      </c>
      <c r="D10" s="28"/>
      <c r="E10" s="24"/>
      <c r="F10" s="31" t="s">
        <v>99</v>
      </c>
      <c r="G10" s="29"/>
      <c r="H10" s="103"/>
      <c r="I10" s="28"/>
      <c r="J10" s="24"/>
      <c r="K10" s="24"/>
      <c r="L10" s="24"/>
      <c r="M10" s="33"/>
      <c r="N10" s="105"/>
      <c r="O10" s="32"/>
      <c r="P10" s="23"/>
      <c r="Q10" s="23"/>
      <c r="R10" s="136" t="s">
        <v>98</v>
      </c>
      <c r="S10" s="34"/>
      <c r="T10" s="23"/>
      <c r="U10" s="24"/>
      <c r="V10" s="23"/>
      <c r="W10" s="25"/>
      <c r="X10" s="34"/>
      <c r="Y10" s="23"/>
      <c r="Z10" s="23"/>
      <c r="AA10" s="47" t="s">
        <v>99</v>
      </c>
      <c r="AB10" s="35"/>
      <c r="AC10" s="105"/>
      <c r="AD10" s="23"/>
      <c r="AE10" s="23"/>
      <c r="AF10" s="23"/>
      <c r="AG10" s="108"/>
      <c r="AH10" s="28"/>
      <c r="AI10" s="39"/>
      <c r="AJ10" s="39"/>
      <c r="AK10" s="47" t="s">
        <v>99</v>
      </c>
      <c r="AL10" s="37"/>
      <c r="AM10" s="139" t="s">
        <v>98</v>
      </c>
      <c r="AN10" s="39"/>
      <c r="AO10" s="39"/>
      <c r="AP10" s="39"/>
      <c r="AQ10" s="37"/>
      <c r="AR10" s="44"/>
      <c r="AS10" s="45"/>
      <c r="AT10" s="44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</row>
    <row r="11" spans="1:63" ht="15">
      <c r="A11" s="23" t="s">
        <v>101</v>
      </c>
      <c r="B11" s="24" t="s">
        <v>95</v>
      </c>
      <c r="C11" s="25">
        <f t="shared" si="0"/>
        <v>4</v>
      </c>
      <c r="D11" s="28"/>
      <c r="E11" s="24"/>
      <c r="F11" s="24"/>
      <c r="G11" s="29"/>
      <c r="H11" s="103"/>
      <c r="I11" s="125" t="s">
        <v>98</v>
      </c>
      <c r="J11" s="24"/>
      <c r="K11" s="24"/>
      <c r="L11" s="24"/>
      <c r="M11" s="33"/>
      <c r="N11" s="105"/>
      <c r="O11" s="32"/>
      <c r="P11" s="23"/>
      <c r="Q11" s="23"/>
      <c r="R11" s="25"/>
      <c r="S11" s="34"/>
      <c r="T11" s="23"/>
      <c r="U11" s="23"/>
      <c r="V11" s="23"/>
      <c r="W11" s="25"/>
      <c r="X11" s="28"/>
      <c r="Y11" s="23"/>
      <c r="Z11" s="23"/>
      <c r="AA11" s="122" t="s">
        <v>98</v>
      </c>
      <c r="AB11" s="35"/>
      <c r="AC11" s="105"/>
      <c r="AD11" s="23"/>
      <c r="AE11" s="32"/>
      <c r="AF11" s="23"/>
      <c r="AG11" s="108"/>
      <c r="AH11" s="125" t="s">
        <v>99</v>
      </c>
      <c r="AI11" s="39"/>
      <c r="AJ11" s="39"/>
      <c r="AK11" s="24"/>
      <c r="AL11" s="37"/>
      <c r="AM11" s="105"/>
      <c r="AN11" s="140" t="s">
        <v>99</v>
      </c>
      <c r="AO11" s="39"/>
      <c r="AP11" s="39"/>
      <c r="AQ11" s="37"/>
      <c r="AR11" s="44"/>
      <c r="AS11" s="45"/>
      <c r="AT11" s="44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</row>
    <row r="12" spans="1:63" ht="15">
      <c r="A12" s="23" t="s">
        <v>102</v>
      </c>
      <c r="B12" s="24" t="s">
        <v>95</v>
      </c>
      <c r="C12" s="25">
        <f t="shared" si="0"/>
        <v>4</v>
      </c>
      <c r="D12" s="28"/>
      <c r="E12" s="24"/>
      <c r="F12" s="24"/>
      <c r="G12" s="29"/>
      <c r="H12" s="109"/>
      <c r="I12" s="125" t="s">
        <v>98</v>
      </c>
      <c r="J12" s="24"/>
      <c r="K12" s="24"/>
      <c r="L12" s="24"/>
      <c r="M12" s="33"/>
      <c r="N12" s="105"/>
      <c r="O12" s="32"/>
      <c r="P12" s="23"/>
      <c r="Q12" s="23"/>
      <c r="R12" s="25"/>
      <c r="S12" s="34"/>
      <c r="T12" s="23"/>
      <c r="U12" s="23"/>
      <c r="V12" s="23"/>
      <c r="W12" s="25"/>
      <c r="X12" s="28"/>
      <c r="Y12" s="23"/>
      <c r="Z12" s="23"/>
      <c r="AA12" s="122" t="s">
        <v>98</v>
      </c>
      <c r="AB12" s="35"/>
      <c r="AC12" s="105"/>
      <c r="AD12" s="23"/>
      <c r="AE12" s="32"/>
      <c r="AF12" s="23"/>
      <c r="AG12" s="108"/>
      <c r="AH12" s="125" t="s">
        <v>99</v>
      </c>
      <c r="AI12" s="39"/>
      <c r="AJ12" s="39"/>
      <c r="AK12" s="24"/>
      <c r="AL12" s="37"/>
      <c r="AM12" s="105"/>
      <c r="AN12" s="140" t="s">
        <v>99</v>
      </c>
      <c r="AO12" s="39"/>
      <c r="AP12" s="39"/>
      <c r="AQ12" s="37"/>
      <c r="AR12" s="44"/>
      <c r="AS12" s="45"/>
      <c r="AT12" s="44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</row>
    <row r="13" spans="1:63" ht="15">
      <c r="A13" s="23" t="s">
        <v>103</v>
      </c>
      <c r="B13" s="24" t="s">
        <v>95</v>
      </c>
      <c r="C13" s="25">
        <f t="shared" si="0"/>
        <v>5</v>
      </c>
      <c r="D13" s="34"/>
      <c r="E13" s="24"/>
      <c r="F13" s="66" t="s">
        <v>99</v>
      </c>
      <c r="G13" s="29"/>
      <c r="H13" s="103"/>
      <c r="I13" s="28"/>
      <c r="J13" s="24"/>
      <c r="K13" s="24"/>
      <c r="L13" s="24"/>
      <c r="M13" s="29"/>
      <c r="N13" s="76"/>
      <c r="O13" s="24"/>
      <c r="P13" s="24"/>
      <c r="Q13" s="24"/>
      <c r="R13" s="78"/>
      <c r="S13" s="28"/>
      <c r="T13" s="24"/>
      <c r="U13" s="31" t="s">
        <v>99</v>
      </c>
      <c r="V13" s="24"/>
      <c r="W13" s="78"/>
      <c r="X13" s="34"/>
      <c r="Y13" s="24"/>
      <c r="Z13" s="24"/>
      <c r="AA13" s="24"/>
      <c r="AB13" s="29"/>
      <c r="AC13" s="76"/>
      <c r="AD13" s="24"/>
      <c r="AE13" s="24"/>
      <c r="AF13" s="24"/>
      <c r="AG13" s="78"/>
      <c r="AH13" s="28"/>
      <c r="AI13" s="49" t="s">
        <v>98</v>
      </c>
      <c r="AJ13" s="39"/>
      <c r="AK13" s="49" t="s">
        <v>99</v>
      </c>
      <c r="AL13" s="37"/>
      <c r="AM13" s="110"/>
      <c r="AN13" s="39"/>
      <c r="AO13" s="39"/>
      <c r="AP13" s="49" t="s">
        <v>109</v>
      </c>
      <c r="AQ13" s="37"/>
      <c r="AR13" s="44"/>
      <c r="AS13" s="45"/>
      <c r="AT13" s="44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</row>
    <row r="14" spans="1:63" ht="15">
      <c r="A14" s="23" t="s">
        <v>106</v>
      </c>
      <c r="B14" s="24" t="s">
        <v>95</v>
      </c>
      <c r="C14" s="25">
        <f t="shared" si="0"/>
        <v>5</v>
      </c>
      <c r="D14" s="84"/>
      <c r="E14" s="53"/>
      <c r="F14" s="66" t="s">
        <v>99</v>
      </c>
      <c r="G14" s="54"/>
      <c r="H14" s="111"/>
      <c r="I14" s="52"/>
      <c r="J14" s="53"/>
      <c r="K14" s="53"/>
      <c r="L14" s="53"/>
      <c r="M14" s="54"/>
      <c r="N14" s="82"/>
      <c r="O14" s="53"/>
      <c r="P14" s="53"/>
      <c r="Q14" s="53"/>
      <c r="R14" s="83"/>
      <c r="S14" s="52"/>
      <c r="T14" s="53"/>
      <c r="U14" s="55" t="s">
        <v>156</v>
      </c>
      <c r="V14" s="53"/>
      <c r="W14" s="83"/>
      <c r="X14" s="84"/>
      <c r="Y14" s="53"/>
      <c r="Z14" s="53"/>
      <c r="AA14" s="53"/>
      <c r="AB14" s="54"/>
      <c r="AC14" s="82"/>
      <c r="AD14" s="53"/>
      <c r="AE14" s="53"/>
      <c r="AF14" s="53"/>
      <c r="AG14" s="83"/>
      <c r="AH14" s="52"/>
      <c r="AI14" s="60" t="s">
        <v>98</v>
      </c>
      <c r="AJ14" s="58"/>
      <c r="AK14" s="60" t="s">
        <v>99</v>
      </c>
      <c r="AL14" s="56"/>
      <c r="AM14" s="112"/>
      <c r="AN14" s="58"/>
      <c r="AO14" s="58"/>
      <c r="AP14" s="60" t="s">
        <v>109</v>
      </c>
      <c r="AQ14" s="56"/>
      <c r="AR14" s="44"/>
      <c r="AS14" s="45"/>
      <c r="AT14" s="44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</row>
    <row r="15" spans="1:63" ht="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</row>
    <row r="16" spans="1:63" ht="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</row>
    <row r="17" spans="1:63" ht="15">
      <c r="A17" s="23" t="s">
        <v>107</v>
      </c>
      <c r="B17" s="24" t="s">
        <v>95</v>
      </c>
      <c r="C17" s="25">
        <f aca="true" t="shared" si="1" ref="C17:C24">COUNTA(D17:BM17)</f>
        <v>4</v>
      </c>
      <c r="D17" s="63"/>
      <c r="E17" s="41"/>
      <c r="F17" s="41"/>
      <c r="G17" s="87"/>
      <c r="H17" s="113"/>
      <c r="I17" s="63"/>
      <c r="J17" s="41"/>
      <c r="K17" s="41"/>
      <c r="L17" s="41"/>
      <c r="M17" s="69"/>
      <c r="N17" s="63"/>
      <c r="O17" s="68"/>
      <c r="P17" s="41"/>
      <c r="Q17" s="41"/>
      <c r="R17" s="67" t="s">
        <v>109</v>
      </c>
      <c r="S17" s="63"/>
      <c r="T17" s="41"/>
      <c r="U17" s="41"/>
      <c r="V17" s="41"/>
      <c r="W17" s="69"/>
      <c r="X17" s="63"/>
      <c r="Y17" s="41"/>
      <c r="Z17" s="41"/>
      <c r="AA17" s="41"/>
      <c r="AB17" s="67" t="s">
        <v>109</v>
      </c>
      <c r="AC17" s="63"/>
      <c r="AD17" s="41"/>
      <c r="AE17" s="41"/>
      <c r="AF17" s="41"/>
      <c r="AG17" s="69"/>
      <c r="AH17" s="88"/>
      <c r="AI17" s="41"/>
      <c r="AJ17" s="41"/>
      <c r="AK17" s="42"/>
      <c r="AL17" s="69"/>
      <c r="AM17" s="72"/>
      <c r="AN17" s="41"/>
      <c r="AO17" s="41"/>
      <c r="AP17" s="66" t="s">
        <v>99</v>
      </c>
      <c r="AQ17" s="114" t="s">
        <v>109</v>
      </c>
      <c r="AR17" s="44"/>
      <c r="AS17" s="45"/>
      <c r="AT17" s="44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</row>
    <row r="18" spans="1:63" ht="15">
      <c r="A18" s="23" t="s">
        <v>112</v>
      </c>
      <c r="B18" s="24" t="s">
        <v>95</v>
      </c>
      <c r="C18" s="25">
        <f t="shared" si="1"/>
        <v>4</v>
      </c>
      <c r="D18" s="28"/>
      <c r="E18" s="24"/>
      <c r="F18" s="24"/>
      <c r="G18" s="29"/>
      <c r="H18" s="103"/>
      <c r="I18" s="28"/>
      <c r="J18" s="24"/>
      <c r="K18" s="24"/>
      <c r="L18" s="24"/>
      <c r="M18" s="78"/>
      <c r="N18" s="28"/>
      <c r="O18" s="23"/>
      <c r="P18" s="24"/>
      <c r="Q18" s="24"/>
      <c r="R18" s="77" t="s">
        <v>109</v>
      </c>
      <c r="S18" s="28"/>
      <c r="T18" s="24"/>
      <c r="U18" s="24"/>
      <c r="V18" s="24"/>
      <c r="W18" s="78"/>
      <c r="X18" s="28"/>
      <c r="Y18" s="24"/>
      <c r="Z18" s="24"/>
      <c r="AA18" s="24"/>
      <c r="AB18" s="77" t="s">
        <v>109</v>
      </c>
      <c r="AC18" s="28"/>
      <c r="AD18" s="24"/>
      <c r="AE18" s="24"/>
      <c r="AF18" s="24"/>
      <c r="AG18" s="78"/>
      <c r="AH18" s="34"/>
      <c r="AI18" s="24"/>
      <c r="AJ18" s="24"/>
      <c r="AK18" s="39"/>
      <c r="AL18" s="78"/>
      <c r="AM18" s="38"/>
      <c r="AN18" s="24"/>
      <c r="AO18" s="24"/>
      <c r="AP18" s="31" t="s">
        <v>99</v>
      </c>
      <c r="AQ18" s="115" t="s">
        <v>109</v>
      </c>
      <c r="AR18" s="44"/>
      <c r="AS18" s="45"/>
      <c r="AT18" s="44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</row>
    <row r="19" spans="1:63" ht="15">
      <c r="A19" s="23" t="s">
        <v>114</v>
      </c>
      <c r="B19" s="24" t="s">
        <v>95</v>
      </c>
      <c r="C19" s="25">
        <f t="shared" si="1"/>
        <v>1</v>
      </c>
      <c r="D19" s="28"/>
      <c r="E19" s="24"/>
      <c r="F19" s="24"/>
      <c r="G19" s="29"/>
      <c r="H19" s="103"/>
      <c r="I19" s="28"/>
      <c r="J19" s="24"/>
      <c r="K19" s="24"/>
      <c r="L19" s="24"/>
      <c r="M19" s="78"/>
      <c r="N19" s="28"/>
      <c r="O19" s="24"/>
      <c r="P19" s="23"/>
      <c r="Q19" s="23"/>
      <c r="R19" s="78"/>
      <c r="S19" s="28"/>
      <c r="T19" s="24"/>
      <c r="U19" s="24"/>
      <c r="V19" s="24"/>
      <c r="W19" s="78"/>
      <c r="X19" s="28"/>
      <c r="Y19" s="24"/>
      <c r="Z19" s="24"/>
      <c r="AA19" s="24"/>
      <c r="AB19" s="78"/>
      <c r="AC19" s="28"/>
      <c r="AD19" s="24"/>
      <c r="AE19" s="24"/>
      <c r="AF19" s="121" t="s">
        <v>99</v>
      </c>
      <c r="AG19" s="78"/>
      <c r="AH19" s="28"/>
      <c r="AI19" s="24"/>
      <c r="AJ19" s="23"/>
      <c r="AK19" s="24"/>
      <c r="AL19" s="78"/>
      <c r="AM19" s="28"/>
      <c r="AN19" s="23"/>
      <c r="AO19" s="24"/>
      <c r="AP19" s="39"/>
      <c r="AQ19" s="37"/>
      <c r="AR19" s="44"/>
      <c r="AS19" s="45"/>
      <c r="AT19" s="44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</row>
    <row r="20" spans="1:63" ht="15">
      <c r="A20" s="23" t="s">
        <v>117</v>
      </c>
      <c r="B20" s="24" t="s">
        <v>95</v>
      </c>
      <c r="C20" s="25">
        <f t="shared" si="1"/>
        <v>1</v>
      </c>
      <c r="D20" s="28"/>
      <c r="E20" s="24"/>
      <c r="F20" s="24"/>
      <c r="G20" s="29"/>
      <c r="H20" s="103"/>
      <c r="I20" s="28"/>
      <c r="J20" s="24"/>
      <c r="K20" s="24"/>
      <c r="L20" s="24"/>
      <c r="M20" s="78"/>
      <c r="N20" s="28"/>
      <c r="O20" s="24"/>
      <c r="P20" s="23"/>
      <c r="Q20" s="23"/>
      <c r="R20" s="78"/>
      <c r="S20" s="28"/>
      <c r="T20" s="24"/>
      <c r="U20" s="24"/>
      <c r="V20" s="24"/>
      <c r="W20" s="78"/>
      <c r="X20" s="28"/>
      <c r="Y20" s="24"/>
      <c r="Z20" s="24"/>
      <c r="AA20" s="24"/>
      <c r="AB20" s="78"/>
      <c r="AC20" s="28"/>
      <c r="AD20" s="24"/>
      <c r="AE20" s="24"/>
      <c r="AF20" s="121" t="s">
        <v>99</v>
      </c>
      <c r="AG20" s="78"/>
      <c r="AH20" s="28"/>
      <c r="AI20" s="23"/>
      <c r="AJ20" s="24"/>
      <c r="AK20" s="24"/>
      <c r="AL20" s="78"/>
      <c r="AM20" s="28"/>
      <c r="AN20" s="39"/>
      <c r="AO20" s="24"/>
      <c r="AP20" s="39"/>
      <c r="AQ20" s="37"/>
      <c r="AR20" s="44"/>
      <c r="AS20" s="45"/>
      <c r="AT20" s="44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</row>
    <row r="21" spans="1:63" ht="15.75" customHeight="1">
      <c r="A21" s="23" t="s">
        <v>119</v>
      </c>
      <c r="B21" s="24" t="s">
        <v>95</v>
      </c>
      <c r="C21" s="25">
        <f t="shared" si="1"/>
        <v>3</v>
      </c>
      <c r="D21" s="28"/>
      <c r="E21" s="24"/>
      <c r="F21" s="24"/>
      <c r="G21" s="29"/>
      <c r="H21" s="103"/>
      <c r="I21" s="28"/>
      <c r="J21" s="24"/>
      <c r="K21" s="24"/>
      <c r="L21" s="24"/>
      <c r="M21" s="78"/>
      <c r="N21" s="28"/>
      <c r="O21" s="121" t="s">
        <v>122</v>
      </c>
      <c r="P21" s="23"/>
      <c r="Q21" s="24"/>
      <c r="R21" s="78"/>
      <c r="S21" s="125" t="s">
        <v>120</v>
      </c>
      <c r="T21" s="24"/>
      <c r="U21" s="24"/>
      <c r="V21" s="24"/>
      <c r="W21" s="78"/>
      <c r="X21" s="28"/>
      <c r="Y21" s="24"/>
      <c r="Z21" s="24"/>
      <c r="AA21" s="24"/>
      <c r="AB21" s="78"/>
      <c r="AC21" s="28"/>
      <c r="AD21" s="24"/>
      <c r="AE21" s="24"/>
      <c r="AF21" s="24"/>
      <c r="AG21" s="25"/>
      <c r="AH21" s="28"/>
      <c r="AI21" s="24"/>
      <c r="AJ21" s="39"/>
      <c r="AK21" s="39"/>
      <c r="AL21" s="78"/>
      <c r="AM21" s="28"/>
      <c r="AN21" s="121" t="s">
        <v>133</v>
      </c>
      <c r="AO21" s="39"/>
      <c r="AP21" s="39"/>
      <c r="AQ21" s="37"/>
      <c r="AR21" s="44"/>
      <c r="AS21" s="45"/>
      <c r="AT21" s="44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</row>
    <row r="22" spans="1:63" ht="15.75" customHeight="1">
      <c r="A22" s="23" t="s">
        <v>123</v>
      </c>
      <c r="B22" s="24" t="s">
        <v>95</v>
      </c>
      <c r="C22" s="25">
        <f t="shared" si="1"/>
        <v>6</v>
      </c>
      <c r="D22" s="28"/>
      <c r="E22" s="24"/>
      <c r="F22" s="24"/>
      <c r="G22" s="75" t="s">
        <v>109</v>
      </c>
      <c r="H22" s="103"/>
      <c r="I22" s="28"/>
      <c r="J22" s="24"/>
      <c r="K22" s="24"/>
      <c r="L22" s="24"/>
      <c r="M22" s="78"/>
      <c r="N22" s="28"/>
      <c r="O22" s="121" t="s">
        <v>122</v>
      </c>
      <c r="P22" s="23"/>
      <c r="Q22" s="24"/>
      <c r="R22" s="78"/>
      <c r="S22" s="125" t="s">
        <v>120</v>
      </c>
      <c r="T22" s="24"/>
      <c r="U22" s="31" t="s">
        <v>109</v>
      </c>
      <c r="V22" s="24"/>
      <c r="W22" s="78"/>
      <c r="X22" s="28"/>
      <c r="Y22" s="24"/>
      <c r="Z22" s="24"/>
      <c r="AA22" s="24"/>
      <c r="AB22" s="78"/>
      <c r="AC22" s="28"/>
      <c r="AD22" s="24"/>
      <c r="AE22" s="24"/>
      <c r="AF22" s="31" t="s">
        <v>109</v>
      </c>
      <c r="AG22" s="25"/>
      <c r="AH22" s="28"/>
      <c r="AI22" s="24"/>
      <c r="AJ22" s="39"/>
      <c r="AK22" s="39"/>
      <c r="AL22" s="78"/>
      <c r="AM22" s="38"/>
      <c r="AN22" s="121" t="s">
        <v>133</v>
      </c>
      <c r="AO22" s="24"/>
      <c r="AP22" s="39"/>
      <c r="AQ22" s="37"/>
      <c r="AR22" s="44"/>
      <c r="AS22" s="45"/>
      <c r="AT22" s="44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</row>
    <row r="23" spans="1:63" ht="15.75" customHeight="1">
      <c r="A23" s="23" t="s">
        <v>124</v>
      </c>
      <c r="B23" s="24" t="s">
        <v>95</v>
      </c>
      <c r="C23" s="25">
        <f t="shared" si="1"/>
        <v>5</v>
      </c>
      <c r="D23" s="28"/>
      <c r="E23" s="23"/>
      <c r="F23" s="24"/>
      <c r="G23" s="123" t="s">
        <v>120</v>
      </c>
      <c r="H23" s="103"/>
      <c r="I23" s="28"/>
      <c r="J23" s="24"/>
      <c r="K23" s="24"/>
      <c r="L23" s="24"/>
      <c r="M23" s="78"/>
      <c r="N23" s="28"/>
      <c r="O23" s="24"/>
      <c r="P23" s="24"/>
      <c r="Q23" s="24"/>
      <c r="R23" s="78"/>
      <c r="S23" s="28"/>
      <c r="T23" s="24"/>
      <c r="U23" s="24"/>
      <c r="V23" s="121" t="s">
        <v>122</v>
      </c>
      <c r="W23" s="78"/>
      <c r="X23" s="28"/>
      <c r="Y23" s="24"/>
      <c r="Z23" s="24"/>
      <c r="AA23" s="24"/>
      <c r="AB23" s="78"/>
      <c r="AC23" s="34"/>
      <c r="AD23" s="121" t="s">
        <v>122</v>
      </c>
      <c r="AE23" s="24"/>
      <c r="AF23" s="24"/>
      <c r="AG23" s="124" t="s">
        <v>120</v>
      </c>
      <c r="AH23" s="125" t="s">
        <v>133</v>
      </c>
      <c r="AI23" s="24"/>
      <c r="AJ23" s="39"/>
      <c r="AK23" s="39"/>
      <c r="AL23" s="78"/>
      <c r="AM23" s="38"/>
      <c r="AN23" s="24"/>
      <c r="AO23" s="24"/>
      <c r="AP23" s="24"/>
      <c r="AQ23" s="37"/>
      <c r="AR23" s="44"/>
      <c r="AS23" s="45"/>
      <c r="AT23" s="44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</row>
    <row r="24" spans="1:63" ht="15.75" customHeight="1">
      <c r="A24" s="23" t="s">
        <v>128</v>
      </c>
      <c r="B24" s="24" t="s">
        <v>95</v>
      </c>
      <c r="C24" s="25">
        <f t="shared" si="1"/>
        <v>5</v>
      </c>
      <c r="D24" s="52"/>
      <c r="E24" s="116"/>
      <c r="F24" s="53"/>
      <c r="G24" s="123" t="s">
        <v>120</v>
      </c>
      <c r="H24" s="111"/>
      <c r="I24" s="52"/>
      <c r="J24" s="53"/>
      <c r="K24" s="53"/>
      <c r="L24" s="53"/>
      <c r="M24" s="83"/>
      <c r="N24" s="52"/>
      <c r="O24" s="53"/>
      <c r="P24" s="53"/>
      <c r="Q24" s="53"/>
      <c r="R24" s="83"/>
      <c r="S24" s="52"/>
      <c r="T24" s="53"/>
      <c r="U24" s="53"/>
      <c r="V24" s="129" t="s">
        <v>122</v>
      </c>
      <c r="W24" s="83"/>
      <c r="X24" s="52"/>
      <c r="Y24" s="53"/>
      <c r="Z24" s="53"/>
      <c r="AA24" s="53"/>
      <c r="AB24" s="83"/>
      <c r="AC24" s="84"/>
      <c r="AD24" s="129" t="s">
        <v>122</v>
      </c>
      <c r="AE24" s="53"/>
      <c r="AF24" s="53"/>
      <c r="AG24" s="137" t="s">
        <v>120</v>
      </c>
      <c r="AH24" s="135" t="s">
        <v>133</v>
      </c>
      <c r="AI24" s="53"/>
      <c r="AJ24" s="58"/>
      <c r="AK24" s="58"/>
      <c r="AL24" s="83"/>
      <c r="AM24" s="57"/>
      <c r="AN24" s="53"/>
      <c r="AO24" s="58"/>
      <c r="AP24" s="53"/>
      <c r="AQ24" s="54"/>
      <c r="AR24" s="44"/>
      <c r="AS24" s="45"/>
      <c r="AT24" s="44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</row>
    <row r="25" spans="1:63" ht="15.75" customHeight="1">
      <c r="A25" s="162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</row>
    <row r="26" spans="1:63" ht="15.7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</row>
    <row r="27" spans="1:63" ht="15.75" customHeight="1">
      <c r="A27" s="23" t="s">
        <v>130</v>
      </c>
      <c r="B27" s="24" t="s">
        <v>95</v>
      </c>
      <c r="C27" s="25">
        <f>COUNTA(D27:BM27)</f>
        <v>8</v>
      </c>
      <c r="D27" s="63"/>
      <c r="E27" s="41"/>
      <c r="F27" s="68"/>
      <c r="G27" s="87"/>
      <c r="H27" s="113"/>
      <c r="I27" s="63"/>
      <c r="J27" s="41"/>
      <c r="K27" s="41"/>
      <c r="L27" s="126" t="s">
        <v>122</v>
      </c>
      <c r="M27" s="67" t="s">
        <v>109</v>
      </c>
      <c r="N27" s="127" t="s">
        <v>133</v>
      </c>
      <c r="O27" s="41"/>
      <c r="P27" s="41"/>
      <c r="Q27" s="41"/>
      <c r="R27" s="69"/>
      <c r="S27" s="63"/>
      <c r="T27" s="41"/>
      <c r="U27" s="41"/>
      <c r="V27" s="41"/>
      <c r="W27" s="69"/>
      <c r="X27" s="127" t="s">
        <v>120</v>
      </c>
      <c r="Y27" s="41"/>
      <c r="Z27" s="41"/>
      <c r="AA27" s="41"/>
      <c r="AB27" s="106"/>
      <c r="AC27" s="63"/>
      <c r="AD27" s="66" t="s">
        <v>109</v>
      </c>
      <c r="AE27" s="126" t="s">
        <v>133</v>
      </c>
      <c r="AF27" s="41"/>
      <c r="AG27" s="69"/>
      <c r="AH27" s="63"/>
      <c r="AI27" s="41"/>
      <c r="AJ27" s="42"/>
      <c r="AK27" s="134" t="s">
        <v>122</v>
      </c>
      <c r="AL27" s="67" t="s">
        <v>109</v>
      </c>
      <c r="AM27" s="72"/>
      <c r="AN27" s="41"/>
      <c r="AO27" s="41"/>
      <c r="AP27" s="41"/>
      <c r="AQ27" s="43"/>
      <c r="AR27" s="44"/>
      <c r="AS27" s="45"/>
      <c r="AT27" s="44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</row>
    <row r="28" spans="1:63" ht="15.75" customHeight="1">
      <c r="A28" s="23" t="s">
        <v>131</v>
      </c>
      <c r="B28" s="24" t="s">
        <v>95</v>
      </c>
      <c r="C28" s="25">
        <f>COUNTA(D28:BM28)</f>
        <v>8</v>
      </c>
      <c r="D28" s="52"/>
      <c r="E28" s="53"/>
      <c r="F28" s="116"/>
      <c r="G28" s="54"/>
      <c r="H28" s="111"/>
      <c r="I28" s="52"/>
      <c r="J28" s="53"/>
      <c r="K28" s="53"/>
      <c r="L28" s="126" t="s">
        <v>122</v>
      </c>
      <c r="M28" s="117" t="s">
        <v>109</v>
      </c>
      <c r="N28" s="135" t="s">
        <v>133</v>
      </c>
      <c r="O28" s="53"/>
      <c r="P28" s="53"/>
      <c r="Q28" s="53"/>
      <c r="R28" s="83"/>
      <c r="S28" s="52"/>
      <c r="T28" s="53"/>
      <c r="U28" s="53"/>
      <c r="V28" s="53"/>
      <c r="W28" s="83"/>
      <c r="X28" s="135" t="s">
        <v>120</v>
      </c>
      <c r="Y28" s="53"/>
      <c r="Z28" s="53"/>
      <c r="AA28" s="53"/>
      <c r="AB28" s="118"/>
      <c r="AC28" s="52"/>
      <c r="AD28" s="55" t="s">
        <v>109</v>
      </c>
      <c r="AE28" s="129" t="s">
        <v>133</v>
      </c>
      <c r="AF28" s="53"/>
      <c r="AG28" s="83"/>
      <c r="AH28" s="52"/>
      <c r="AI28" s="53"/>
      <c r="AJ28" s="58"/>
      <c r="AK28" s="138" t="s">
        <v>122</v>
      </c>
      <c r="AL28" s="117" t="s">
        <v>109</v>
      </c>
      <c r="AM28" s="57"/>
      <c r="AN28" s="53"/>
      <c r="AO28" s="58"/>
      <c r="AP28" s="53"/>
      <c r="AQ28" s="54"/>
      <c r="AR28" s="44"/>
      <c r="AS28" s="45"/>
      <c r="AT28" s="44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</row>
    <row r="29" spans="1:63" ht="15.75" customHeight="1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</row>
    <row r="30" spans="1:63" ht="15.75" customHeight="1">
      <c r="A30" s="14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</row>
    <row r="31" spans="1:63" ht="15.75" customHeight="1">
      <c r="A31" s="23">
        <v>10</v>
      </c>
      <c r="B31" s="24" t="s">
        <v>95</v>
      </c>
      <c r="C31" s="25">
        <f>COUNTA(D31:BM31)</f>
        <v>5</v>
      </c>
      <c r="D31" s="63"/>
      <c r="E31" s="41"/>
      <c r="F31" s="68"/>
      <c r="G31" s="87"/>
      <c r="H31" s="113"/>
      <c r="I31" s="63"/>
      <c r="J31" s="126" t="s">
        <v>133</v>
      </c>
      <c r="K31" s="41"/>
      <c r="L31" s="41"/>
      <c r="M31" s="87"/>
      <c r="N31" s="128" t="s">
        <v>120</v>
      </c>
      <c r="O31" s="41"/>
      <c r="P31" s="41"/>
      <c r="Q31" s="126" t="s">
        <v>122</v>
      </c>
      <c r="R31" s="87"/>
      <c r="S31" s="63"/>
      <c r="T31" s="41"/>
      <c r="U31" s="41"/>
      <c r="V31" s="41"/>
      <c r="W31" s="69"/>
      <c r="X31" s="63"/>
      <c r="Y31" s="41"/>
      <c r="Z31" s="66" t="s">
        <v>109</v>
      </c>
      <c r="AA31" s="41"/>
      <c r="AB31" s="106"/>
      <c r="AC31" s="63"/>
      <c r="AD31" s="41"/>
      <c r="AE31" s="41"/>
      <c r="AF31" s="41"/>
      <c r="AG31" s="69"/>
      <c r="AH31" s="63"/>
      <c r="AI31" s="41"/>
      <c r="AJ31" s="41"/>
      <c r="AK31" s="42"/>
      <c r="AL31" s="43"/>
      <c r="AM31" s="127" t="s">
        <v>120</v>
      </c>
      <c r="AN31" s="41"/>
      <c r="AO31" s="42"/>
      <c r="AP31" s="42"/>
      <c r="AQ31" s="43"/>
      <c r="AR31" s="44"/>
      <c r="AS31" s="45"/>
      <c r="AT31" s="44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</row>
    <row r="32" spans="1:63" ht="15.75" customHeight="1">
      <c r="A32" s="23">
        <v>11</v>
      </c>
      <c r="B32" s="24" t="s">
        <v>95</v>
      </c>
      <c r="C32" s="25">
        <f>COUNTA(D32:BM32)</f>
        <v>4</v>
      </c>
      <c r="D32" s="52"/>
      <c r="E32" s="53"/>
      <c r="F32" s="116"/>
      <c r="G32" s="54"/>
      <c r="H32" s="111"/>
      <c r="I32" s="52"/>
      <c r="J32" s="53"/>
      <c r="K32" s="53"/>
      <c r="L32" s="53"/>
      <c r="M32" s="54"/>
      <c r="N32" s="82"/>
      <c r="O32" s="53"/>
      <c r="P32" s="53"/>
      <c r="Q32" s="53"/>
      <c r="R32" s="54"/>
      <c r="S32" s="135" t="s">
        <v>120</v>
      </c>
      <c r="T32" s="53"/>
      <c r="U32" s="53"/>
      <c r="V32" s="129" t="s">
        <v>122</v>
      </c>
      <c r="W32" s="83"/>
      <c r="X32" s="52"/>
      <c r="Y32" s="129" t="s">
        <v>133</v>
      </c>
      <c r="Z32" s="53"/>
      <c r="AA32" s="53"/>
      <c r="AB32" s="119" t="s">
        <v>109</v>
      </c>
      <c r="AC32" s="52"/>
      <c r="AD32" s="53"/>
      <c r="AE32" s="53"/>
      <c r="AF32" s="53"/>
      <c r="AG32" s="83"/>
      <c r="AH32" s="52"/>
      <c r="AI32" s="53"/>
      <c r="AJ32" s="53"/>
      <c r="AK32" s="58"/>
      <c r="AL32" s="56"/>
      <c r="AM32" s="57"/>
      <c r="AN32" s="53"/>
      <c r="AO32" s="53"/>
      <c r="AP32" s="58"/>
      <c r="AQ32" s="56"/>
      <c r="AR32" s="44"/>
      <c r="AS32" s="45"/>
      <c r="AT32" s="44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</row>
    <row r="33" spans="1:63" ht="15.75" customHeigh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</row>
    <row r="34" spans="1:63" ht="15.75" customHeight="1">
      <c r="A34" s="14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8">
    <mergeCell ref="A33:BK34"/>
    <mergeCell ref="D7:U7"/>
    <mergeCell ref="V7:AQ7"/>
    <mergeCell ref="A25:BK26"/>
    <mergeCell ref="A29:BK30"/>
    <mergeCell ref="AJ2:AK2"/>
    <mergeCell ref="AJ3:AK3"/>
    <mergeCell ref="AJ4:AK4"/>
    <mergeCell ref="A4:B4"/>
    <mergeCell ref="C4:D4"/>
    <mergeCell ref="E4:F4"/>
    <mergeCell ref="B2:D2"/>
    <mergeCell ref="I2:W2"/>
    <mergeCell ref="X2:AH2"/>
    <mergeCell ref="AI2:AI4"/>
    <mergeCell ref="A3:H3"/>
    <mergeCell ref="I3:W5"/>
    <mergeCell ref="X3:AH5"/>
    <mergeCell ref="G5:H5"/>
    <mergeCell ref="A5:B5"/>
    <mergeCell ref="C5:D5"/>
    <mergeCell ref="A7:A8"/>
    <mergeCell ref="B7:B8"/>
    <mergeCell ref="C7:C8"/>
    <mergeCell ref="G4:H4"/>
    <mergeCell ref="E5:F5"/>
    <mergeCell ref="A6:B6"/>
    <mergeCell ref="C6:F6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Валерьевна</dc:creator>
  <cp:keywords/>
  <dc:description/>
  <cp:lastModifiedBy>RePack by SPecialiST</cp:lastModifiedBy>
  <dcterms:created xsi:type="dcterms:W3CDTF">2023-09-20T07:37:56Z</dcterms:created>
  <dcterms:modified xsi:type="dcterms:W3CDTF">2023-09-21T07:25:10Z</dcterms:modified>
  <cp:category/>
  <cp:version/>
  <cp:contentType/>
  <cp:contentStatus/>
</cp:coreProperties>
</file>